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Worksheet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<sst xmlns="http://schemas.openxmlformats.org/spreadsheetml/2006/main" uniqueCount="82">
  <si>
    <t>Image Produit</t>
  </si>
  <si>
    <t>Référence</t>
  </si>
  <si>
    <t>Marque</t>
  </si>
  <si>
    <t>Couleur</t>
  </si>
  <si>
    <t>Stock By Size</t>
  </si>
  <si>
    <t>Stock Total</t>
  </si>
  <si>
    <t>WholeSale Price</t>
  </si>
  <si>
    <t>Take All Price</t>
  </si>
  <si>
    <t>Total Take All Price</t>
  </si>
  <si>
    <t>Retail Price</t>
  </si>
  <si>
    <t>Order / Commande</t>
  </si>
  <si>
    <t>Karl Lagerfeld</t>
  </si>
  <si>
    <t>BLACK</t>
  </si>
  <si>
    <t xml:space="preserve"> ( 9 t. one-size )</t>
  </si>
  <si>
    <t>NAVY</t>
  </si>
  <si>
    <t xml:space="preserve"> ( 3 t. one-size )</t>
  </si>
  <si>
    <t xml:space="preserve"> ( 3 t. ONE-SIZE )</t>
  </si>
  <si>
    <t xml:space="preserve"> ( 2 t. ONE-SIZE )</t>
  </si>
  <si>
    <t>755026 532221 690</t>
  </si>
  <si>
    <t xml:space="preserve">Navy </t>
  </si>
  <si>
    <t xml:space="preserve"> ( 1 t. XS ) ||  ( 1 t. L ) ||  ( 1 t. XL ) ||  ( 1 t. XXL ) ||  ( 2 t. S ) ||  ( 2 t. M )</t>
  </si>
  <si>
    <t xml:space="preserve"> ( 1 t. M ) ||  ( 1 t. L ) ||  ( 1 t. XL ) ||  ( 2 t. S )</t>
  </si>
  <si>
    <t>755027 532221 630</t>
  </si>
  <si>
    <t>BLUE</t>
  </si>
  <si>
    <t xml:space="preserve"> ( 1 t. XS ) ||  ( 1 t. M ) ||  ( 1 t. L ) ||  ( 2 t. S )</t>
  </si>
  <si>
    <t>705077 532951 994</t>
  </si>
  <si>
    <t>Black</t>
  </si>
  <si>
    <t xml:space="preserve"> ( 1 t. M ) ||  ( 1 t. L ) ||  ( 2 t. S )</t>
  </si>
  <si>
    <t>755026 532221 990</t>
  </si>
  <si>
    <t xml:space="preserve"> ( 1 t. XXL ) ||  ( 2 t. L ) ||  ( 3 t. S )</t>
  </si>
  <si>
    <t>705074 532951 994</t>
  </si>
  <si>
    <t xml:space="preserve"> ( 2 t. M ) ||  ( 2 t. S )</t>
  </si>
  <si>
    <t>BLUE SKY</t>
  </si>
  <si>
    <t xml:space="preserve"> ( 1 t. one-size )</t>
  </si>
  <si>
    <t xml:space="preserve"> ( 1 t. XL ) ||  ( 2 t. S ) ||  ( 2 t. M )</t>
  </si>
  <si>
    <t>505001 512501 690</t>
  </si>
  <si>
    <t>Navy</t>
  </si>
  <si>
    <t xml:space="preserve"> ( 1 t. IT50 ) ||  ( 1 t. IT52 )</t>
  </si>
  <si>
    <t xml:space="preserve"> ( 1 t. M ) ||  ( 2 t. S ) ||  ( 2 t. L )</t>
  </si>
  <si>
    <t xml:space="preserve"> ( 1 t. 40 ) ||  ( 1 t. 45 ) ||  ( 3 t. 42 )</t>
  </si>
  <si>
    <t>755027 532221 600</t>
  </si>
  <si>
    <t>Ice Blue</t>
  </si>
  <si>
    <t xml:space="preserve"> ( 1 t. XS ) ||  ( 1 t. L ) ||  ( 2 t. S  )</t>
  </si>
  <si>
    <t>MARINE</t>
  </si>
  <si>
    <t xml:space="preserve"> ( 1 t. S ) ||  ( 1 t. M ) ||  ( 1 t. XL )</t>
  </si>
  <si>
    <t>705044 524910 10</t>
  </si>
  <si>
    <t>WHITE</t>
  </si>
  <si>
    <t xml:space="preserve"> ( 1 t. XL ) ||  ( 2 t. M )</t>
  </si>
  <si>
    <t>755026 532221 10</t>
  </si>
  <si>
    <t>White</t>
  </si>
  <si>
    <t xml:space="preserve"> ( 1 t. S ) ||  ( 1 t. XXL ) ||  ( 2 t. L )</t>
  </si>
  <si>
    <t>755027 532221 10</t>
  </si>
  <si>
    <t xml:space="preserve"> ( 1 t. S ) ||  ( 2 t. M )</t>
  </si>
  <si>
    <t>705431 521900 10</t>
  </si>
  <si>
    <t xml:space="preserve"> ( 1 t. XS ) ||  ( 2 t. M )</t>
  </si>
  <si>
    <t xml:space="preserve"> ( 1 t. M ) ||  ( 1 t. L ) ||  ( 1 t. XL )</t>
  </si>
  <si>
    <t xml:space="preserve"> ( 1 t. L ) ||  ( 1 t. XXL )</t>
  </si>
  <si>
    <t>705016 524915 990</t>
  </si>
  <si>
    <t xml:space="preserve"> ( 1 t. M ) ||  ( 1 t. L )</t>
  </si>
  <si>
    <t xml:space="preserve"> ( 1 t. L ) ||  ( 1 t. XL )</t>
  </si>
  <si>
    <t>BLEU CIEL</t>
  </si>
  <si>
    <t>755890 32221 600</t>
  </si>
  <si>
    <t xml:space="preserve"> ( 1 t. S ) ||  ( 1 t. M )</t>
  </si>
  <si>
    <t xml:space="preserve"> ( 1 t. XL ) ||  ( 1 t. XXL )</t>
  </si>
  <si>
    <t>GREY</t>
  </si>
  <si>
    <t xml:space="preserve"> ( 2 t. 41 )</t>
  </si>
  <si>
    <t xml:space="preserve"> ( 1 t. S ) ||  ( 1 t. L )</t>
  </si>
  <si>
    <t>705074 532251 994</t>
  </si>
  <si>
    <t xml:space="preserve"> ( 2 t. S )</t>
  </si>
  <si>
    <t>CREAM</t>
  </si>
  <si>
    <t xml:space="preserve"> ( 1 t. IT46 ) ||  ( 1 t. IT48 )</t>
  </si>
  <si>
    <t xml:space="preserve"> ( 2 t. IT50 )</t>
  </si>
  <si>
    <t>605003 524695 19</t>
  </si>
  <si>
    <t>605420521600 10</t>
  </si>
  <si>
    <t xml:space="preserve"> ( 1 t. S )</t>
  </si>
  <si>
    <t xml:space="preserve"> ( 1 t. IT52 ) ||  ( 1 t. IT54 )</t>
  </si>
  <si>
    <t>BLEU</t>
  </si>
  <si>
    <t xml:space="preserve"> ( 1 t. M )</t>
  </si>
  <si>
    <t xml:space="preserve"> ( 1 t. XL )</t>
  </si>
  <si>
    <t>05923521600 10</t>
  </si>
  <si>
    <t>705075 532951 994</t>
  </si>
  <si>
    <t xml:space="preserve"> ( 1 t. L )</t>
  </si>
</sst>
</file>

<file path=xl/styles.xml><?xml version="1.0" encoding="utf-8"?>
<styleSheet xmlns="http://schemas.openxmlformats.org/spreadsheetml/2006/main" xml:space="preserve">
  <numFmts count="1">
    <numFmt numFmtId="164" formatCode="#,##0.00 [$€-2]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4"/>
      <color rgb="FFFFFFFF"/>
      <name val="Calibri"/>
    </font>
    <font>
      <b val="0"/>
      <i val="0"/>
      <strike val="0"/>
      <u val="none"/>
      <sz val="11"/>
      <color rgb="FFFFFFFF"/>
      <name val="Calibri"/>
    </font>
  </fonts>
  <fills count="8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EFEFEF"/>
        <bgColor rgb="FF000000"/>
      </patternFill>
    </fill>
    <fill>
      <patternFill patternType="solid">
        <fgColor rgb="FF4BABE5"/>
        <bgColor rgb="FF000000"/>
      </patternFill>
    </fill>
    <fill>
      <patternFill patternType="solid">
        <fgColor rgb="FFF9F900"/>
        <bgColor rgb="FF000000"/>
      </patternFill>
    </fill>
    <fill>
      <patternFill patternType="solid">
        <fgColor rgb="FF00FF00"/>
        <bgColor rgb="FF000000"/>
      </patternFill>
    </fill>
  </fills>
  <borders count="5">
    <border/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1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0" fillId="2" borderId="3" applyFont="1" applyNumberFormat="0" applyFill="1" applyBorder="1" applyAlignment="1">
      <alignment horizontal="center" vertical="center" textRotation="0" wrapText="true" shrinkToFit="false"/>
    </xf>
    <xf xfId="0" fontId="1" numFmtId="1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0" borderId="4" applyFont="0" applyNumberFormat="0" applyFill="0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1" fillId="0" borderId="4" applyFont="0" applyNumberFormat="1" applyFill="0" applyBorder="1" applyAlignment="1">
      <alignment horizontal="center" vertical="center" textRotation="0" wrapText="true" shrinkToFit="false"/>
    </xf>
    <xf xfId="0" fontId="0" numFmtId="0" fillId="4" borderId="4" applyFont="0" applyNumberFormat="0" applyFill="1" applyBorder="1" applyAlignment="1">
      <alignment horizontal="center" vertical="center" textRotation="0" wrapText="true" shrinkToFit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0" numFmtId="164" fillId="5" borderId="4" applyFont="0" applyNumberFormat="1" applyFill="1" applyBorder="1" applyAlignment="1">
      <alignment horizontal="center" vertical="center" textRotation="0" wrapText="true" shrinkToFit="false"/>
    </xf>
    <xf xfId="0" fontId="0" numFmtId="164" fillId="6" borderId="4" applyFont="0" applyNumberFormat="1" applyFill="1" applyBorder="1" applyAlignment="1">
      <alignment horizontal="center" vertical="center" textRotation="0" wrapText="true" shrinkToFit="false"/>
    </xf>
    <xf xfId="0" fontId="0" numFmtId="164" fillId="4" borderId="4" applyFont="0" applyNumberFormat="1" applyFill="1" applyBorder="1" applyAlignment="1">
      <alignment horizontal="center" vertical="center" textRotation="0" wrapText="true" shrinkToFit="false"/>
    </xf>
    <xf xfId="0" fontId="0" numFmtId="1" fillId="3" borderId="4" applyFont="0" applyNumberFormat="1" applyFill="1" applyBorder="1" applyAlignment="1">
      <alignment horizontal="center" vertical="center" textRotation="0" wrapText="true" shrinkToFit="false"/>
    </xf>
    <xf xfId="0" fontId="2" numFmtId="0" fillId="3" borderId="4" applyFont="1" applyNumberFormat="0" applyFill="1" applyBorder="1" applyAlignment="1">
      <alignment horizontal="center" vertical="center" textRotation="0" wrapText="true" shrinkToFit="false"/>
    </xf>
    <xf xfId="0" fontId="0" numFmtId="164" fillId="3" borderId="4" applyFont="0" applyNumberFormat="1" applyFill="1" applyBorder="1" applyAlignment="1">
      <alignment horizontal="center" vertical="center" textRotation="0" wrapText="true" shrinkToFit="false"/>
    </xf>
    <xf xfId="0" fontId="0" numFmtId="0" fillId="7" borderId="4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true" shrinkToFit="false"/>
    </xf>
    <xf xfId="0" fontId="2" numFmtId="0" fillId="2" borderId="0" applyFont="1" applyNumberFormat="0" applyFill="1" applyBorder="0" applyAlignment="1">
      <alignment horizontal="center" vertical="center" textRotation="0" wrapText="true" shrinkToFit="false"/>
    </xf>
    <xf xfId="0" fontId="0" numFmtId="164" fillId="5" borderId="0" applyFont="0" applyNumberFormat="1" applyFill="1" applyBorder="0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20c3b0e89174265e5b3b2af11e1b70f1.png"/><Relationship Id="rId2" Type="http://schemas.openxmlformats.org/officeDocument/2006/relationships/image" Target="../media/e2b6b66ffab9b06010718b6f7058b4d72.png"/><Relationship Id="rId3" Type="http://schemas.openxmlformats.org/officeDocument/2006/relationships/image" Target="../media/40bc6eba657589fb133b384cbbe813013.png"/><Relationship Id="rId4" Type="http://schemas.openxmlformats.org/officeDocument/2006/relationships/image" Target="../media/88f3711d7e93e07feac2443410e8b11e4.png"/><Relationship Id="rId5" Type="http://schemas.openxmlformats.org/officeDocument/2006/relationships/image" Target="../media/c3074b951d11c3fa602c490573f03cda5.png"/><Relationship Id="rId6" Type="http://schemas.openxmlformats.org/officeDocument/2006/relationships/image" Target="../media/5de37e5aadc714f7a3444b83eac59c6e6.png"/><Relationship Id="rId7" Type="http://schemas.openxmlformats.org/officeDocument/2006/relationships/image" Target="../media/4862dd160a3be6ea8f57eaf2f78ae59f7.png"/><Relationship Id="rId8" Type="http://schemas.openxmlformats.org/officeDocument/2006/relationships/image" Target="../media/9c394fa65f53f7b71f53dab1f840855f8.png"/><Relationship Id="rId9" Type="http://schemas.openxmlformats.org/officeDocument/2006/relationships/image" Target="../media/14327bd446c4698a060bca0ce1d90a349.png"/><Relationship Id="rId10" Type="http://schemas.openxmlformats.org/officeDocument/2006/relationships/image" Target="../media/acad55207d3415d367de18bc729d217c10.png"/><Relationship Id="rId11" Type="http://schemas.openxmlformats.org/officeDocument/2006/relationships/image" Target="../media/94caa4462cc17050dd0c44722168a15011.png"/><Relationship Id="rId12" Type="http://schemas.openxmlformats.org/officeDocument/2006/relationships/image" Target="../media/7215e59bb7714707fa3969c18ba33b1412.png"/><Relationship Id="rId13" Type="http://schemas.openxmlformats.org/officeDocument/2006/relationships/image" Target="../media/fc95a0399f48c4d82e441acb6ad48a9713.png"/><Relationship Id="rId14" Type="http://schemas.openxmlformats.org/officeDocument/2006/relationships/image" Target="../media/3bc45669c353f51f3f3709c53772343214.png"/><Relationship Id="rId15" Type="http://schemas.openxmlformats.org/officeDocument/2006/relationships/image" Target="../media/9c63a4c9ae34a185e2ef841975fa398115.png"/><Relationship Id="rId16" Type="http://schemas.openxmlformats.org/officeDocument/2006/relationships/image" Target="../media/e782b661c25c7ab39389255010f9c96916.png"/><Relationship Id="rId17" Type="http://schemas.openxmlformats.org/officeDocument/2006/relationships/image" Target="../media/943c7e1027596eb2b01c5270325f1c7717.png"/><Relationship Id="rId18" Type="http://schemas.openxmlformats.org/officeDocument/2006/relationships/image" Target="../media/cfd8c6c00ca659a02b79d60c8d4317a318.png"/><Relationship Id="rId19" Type="http://schemas.openxmlformats.org/officeDocument/2006/relationships/image" Target="../media/47adc754661237fcfe7aa5619102e42b19.png"/><Relationship Id="rId20" Type="http://schemas.openxmlformats.org/officeDocument/2006/relationships/image" Target="../media/ade5c6ee9fa5778bffcf607bb92180ef21.png"/><Relationship Id="rId21" Type="http://schemas.openxmlformats.org/officeDocument/2006/relationships/image" Target="../media/ed4e45b5dc78a08cfda81a62a24b52f122.png"/><Relationship Id="rId22" Type="http://schemas.openxmlformats.org/officeDocument/2006/relationships/image" Target="../media/b252acbde413a5dce9fa261b1062b98224.png"/><Relationship Id="rId23" Type="http://schemas.openxmlformats.org/officeDocument/2006/relationships/image" Target="../media/f969e389c2789d0b8a85dcc9cc4bf46925.png"/><Relationship Id="rId24" Type="http://schemas.openxmlformats.org/officeDocument/2006/relationships/image" Target="../media/eaa3a30845a2d799df15205efd1ecc4527.png"/><Relationship Id="rId25" Type="http://schemas.openxmlformats.org/officeDocument/2006/relationships/image" Target="../media/e317a924b42c5498826146a5015857fa28.png"/><Relationship Id="rId26" Type="http://schemas.openxmlformats.org/officeDocument/2006/relationships/image" Target="../media/4d234506811253bac97564794e5caa0629.png"/><Relationship Id="rId27" Type="http://schemas.openxmlformats.org/officeDocument/2006/relationships/image" Target="../media/01033b6283ac94830335cb1fb25e331030.png"/><Relationship Id="rId28" Type="http://schemas.openxmlformats.org/officeDocument/2006/relationships/image" Target="../media/a8de0030504558d82c87cf3faf812b0f31.png"/><Relationship Id="rId29" Type="http://schemas.openxmlformats.org/officeDocument/2006/relationships/image" Target="../media/cd6dcf17f5e0800b5ed62ff1abd5954632.png"/><Relationship Id="rId30" Type="http://schemas.openxmlformats.org/officeDocument/2006/relationships/image" Target="../media/350c11dc94b545067cfb932c8aa58c5d33.png"/><Relationship Id="rId31" Type="http://schemas.openxmlformats.org/officeDocument/2006/relationships/image" Target="../media/dd211858a50f129034852d2086d20ad334.png"/><Relationship Id="rId32" Type="http://schemas.openxmlformats.org/officeDocument/2006/relationships/image" Target="../media/f83e8f4bfe8637650596917702d8951b35.png"/><Relationship Id="rId33" Type="http://schemas.openxmlformats.org/officeDocument/2006/relationships/image" Target="../media/54e02d5826163d9528cffbe075f75e9736.png"/><Relationship Id="rId34" Type="http://schemas.openxmlformats.org/officeDocument/2006/relationships/image" Target="../media/bb6c03b2e62caf471525b9573222968037.png"/><Relationship Id="rId35" Type="http://schemas.openxmlformats.org/officeDocument/2006/relationships/image" Target="../media/3d42b87230d95777d7d19fac8762c0e938.png"/><Relationship Id="rId36" Type="http://schemas.openxmlformats.org/officeDocument/2006/relationships/image" Target="../media/e87da3813b6e6627226e31070870c4c639.png"/><Relationship Id="rId37" Type="http://schemas.openxmlformats.org/officeDocument/2006/relationships/image" Target="../media/e6d2eab12c0b93a8ce827cd96b17f0c240.png"/><Relationship Id="rId38" Type="http://schemas.openxmlformats.org/officeDocument/2006/relationships/image" Target="../media/78ebf64576865078213c41870b6bcd1341.png"/><Relationship Id="rId39" Type="http://schemas.openxmlformats.org/officeDocument/2006/relationships/image" Target="../media/91a229d04498d9e22d940734f509240342.png"/><Relationship Id="rId40" Type="http://schemas.openxmlformats.org/officeDocument/2006/relationships/image" Target="../media/fd8df130fce321d54a67afd477d0c9f943.png"/><Relationship Id="rId41" Type="http://schemas.openxmlformats.org/officeDocument/2006/relationships/image" Target="../media/ab2a981091ca9331e8ee2f4085663b2f44.png"/><Relationship Id="rId42" Type="http://schemas.openxmlformats.org/officeDocument/2006/relationships/image" Target="../media/90c6d0206b3eb768f1b10778199b9aea45.png"/><Relationship Id="rId43" Type="http://schemas.openxmlformats.org/officeDocument/2006/relationships/image" Target="../media/ccc24d314fffdbca5feb76a84c05ece646.png"/><Relationship Id="rId44" Type="http://schemas.openxmlformats.org/officeDocument/2006/relationships/image" Target="../media/ae345e47f18d187dc1a5b8ee94d5916347.png"/><Relationship Id="rId45" Type="http://schemas.openxmlformats.org/officeDocument/2006/relationships/image" Target="../media/71ab638899d5d09ac2a57f467ca70f0548.png"/><Relationship Id="rId46" Type="http://schemas.openxmlformats.org/officeDocument/2006/relationships/image" Target="../media/b6658f3e60f55578f5e5d45522f2f28a49.png"/><Relationship Id="rId47" Type="http://schemas.openxmlformats.org/officeDocument/2006/relationships/image" Target="../media/0e56e9867f36ef037acdbf87a20be89050.png"/><Relationship Id="rId48" Type="http://schemas.openxmlformats.org/officeDocument/2006/relationships/image" Target="../media/4a7ff84d34c7fcded481186903670ae55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28575</xdr:rowOff>
    </xdr:from>
    <xdr:ext cx="2438400" cy="3248025"/>
    <xdr:pic>
      <xdr:nvPicPr>
        <xdr:cNvPr id="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</xdr:row>
      <xdr:rowOff>28575</xdr:rowOff>
    </xdr:from>
    <xdr:ext cx="2438400" cy="3248025"/>
    <xdr:pic>
      <xdr:nvPicPr>
        <xdr:cNvPr id="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</xdr:row>
      <xdr:rowOff>28575</xdr:rowOff>
    </xdr:from>
    <xdr:ext cx="2257425" cy="3248025"/>
    <xdr:pic>
      <xdr:nvPicPr>
        <xdr:cNvPr id="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</xdr:row>
      <xdr:rowOff>28575</xdr:rowOff>
    </xdr:from>
    <xdr:ext cx="2524125" cy="2524125"/>
    <xdr:pic>
      <xdr:nvPicPr>
        <xdr:cNvPr id="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</xdr:row>
      <xdr:rowOff>28575</xdr:rowOff>
    </xdr:from>
    <xdr:ext cx="2257425" cy="3248025"/>
    <xdr:pic>
      <xdr:nvPicPr>
        <xdr:cNvPr id="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6</xdr:row>
      <xdr:rowOff>28575</xdr:rowOff>
    </xdr:from>
    <xdr:ext cx="2524125" cy="2524125"/>
    <xdr:pic>
      <xdr:nvPicPr>
        <xdr:cNvPr id="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7</xdr:row>
      <xdr:rowOff>28575</xdr:rowOff>
    </xdr:from>
    <xdr:ext cx="2438400" cy="3248025"/>
    <xdr:pic>
      <xdr:nvPicPr>
        <xdr:cNvPr id="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8</xdr:row>
      <xdr:rowOff>28575</xdr:rowOff>
    </xdr:from>
    <xdr:ext cx="2438400" cy="3248025"/>
    <xdr:pic>
      <xdr:nvPicPr>
        <xdr:cNvPr id="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9</xdr:row>
      <xdr:rowOff>28575</xdr:rowOff>
    </xdr:from>
    <xdr:ext cx="2524125" cy="2524125"/>
    <xdr:pic>
      <xdr:nvPicPr>
        <xdr:cNvPr id="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10</xdr:row>
      <xdr:rowOff>28575</xdr:rowOff>
    </xdr:from>
    <xdr:ext cx="2324100" cy="3248025"/>
    <xdr:pic>
      <xdr:nvPicPr>
        <xdr:cNvPr id="1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11</xdr:row>
      <xdr:rowOff>28575</xdr:rowOff>
    </xdr:from>
    <xdr:ext cx="2524125" cy="3162300"/>
    <xdr:pic>
      <xdr:nvPicPr>
        <xdr:cNvPr id="1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28575</xdr:rowOff>
    </xdr:from>
    <xdr:ext cx="2171700" cy="3248025"/>
    <xdr:pic>
      <xdr:nvPicPr>
        <xdr:cNvPr id="1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13</xdr:row>
      <xdr:rowOff>28575</xdr:rowOff>
    </xdr:from>
    <xdr:ext cx="2524125" cy="2524125"/>
    <xdr:pic>
      <xdr:nvPicPr>
        <xdr:cNvPr id="1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14</xdr:row>
      <xdr:rowOff>28575</xdr:rowOff>
    </xdr:from>
    <xdr:ext cx="2171700" cy="3248025"/>
    <xdr:pic>
      <xdr:nvPicPr>
        <xdr:cNvPr id="1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15</xdr:row>
      <xdr:rowOff>28575</xdr:rowOff>
    </xdr:from>
    <xdr:ext cx="2438400" cy="3248025"/>
    <xdr:pic>
      <xdr:nvPicPr>
        <xdr:cNvPr id="1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16</xdr:row>
      <xdr:rowOff>28575</xdr:rowOff>
    </xdr:from>
    <xdr:ext cx="2524125" cy="2524125"/>
    <xdr:pic>
      <xdr:nvPicPr>
        <xdr:cNvPr id="1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17</xdr:row>
      <xdr:rowOff>28575</xdr:rowOff>
    </xdr:from>
    <xdr:ext cx="2524125" cy="2524125"/>
    <xdr:pic>
      <xdr:nvPicPr>
        <xdr:cNvPr id="1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18</xdr:row>
      <xdr:rowOff>28575</xdr:rowOff>
    </xdr:from>
    <xdr:ext cx="2524125" cy="2524125"/>
    <xdr:pic>
      <xdr:nvPicPr>
        <xdr:cNvPr id="1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19</xdr:row>
      <xdr:rowOff>28575</xdr:rowOff>
    </xdr:from>
    <xdr:ext cx="2438400" cy="3248025"/>
    <xdr:pic>
      <xdr:nvPicPr>
        <xdr:cNvPr id="1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21</xdr:row>
      <xdr:rowOff>28575</xdr:rowOff>
    </xdr:from>
    <xdr:ext cx="2257425" cy="3248025"/>
    <xdr:pic>
      <xdr:nvPicPr>
        <xdr:cNvPr id="2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22</xdr:row>
      <xdr:rowOff>28575</xdr:rowOff>
    </xdr:from>
    <xdr:ext cx="2438400" cy="3248025"/>
    <xdr:pic>
      <xdr:nvPicPr>
        <xdr:cNvPr id="2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24</xdr:row>
      <xdr:rowOff>28575</xdr:rowOff>
    </xdr:from>
    <xdr:ext cx="923925" cy="3248025"/>
    <xdr:pic>
      <xdr:nvPicPr>
        <xdr:cNvPr id="2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25</xdr:row>
      <xdr:rowOff>28575</xdr:rowOff>
    </xdr:from>
    <xdr:ext cx="2276475" cy="3248025"/>
    <xdr:pic>
      <xdr:nvPicPr>
        <xdr:cNvPr id="2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27</xdr:row>
      <xdr:rowOff>28575</xdr:rowOff>
    </xdr:from>
    <xdr:ext cx="2438400" cy="3248025"/>
    <xdr:pic>
      <xdr:nvPicPr>
        <xdr:cNvPr id="2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28</xdr:row>
      <xdr:rowOff>28575</xdr:rowOff>
    </xdr:from>
    <xdr:ext cx="2524125" cy="2524125"/>
    <xdr:pic>
      <xdr:nvPicPr>
        <xdr:cNvPr id="2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29</xdr:row>
      <xdr:rowOff>28575</xdr:rowOff>
    </xdr:from>
    <xdr:ext cx="2438400" cy="3248025"/>
    <xdr:pic>
      <xdr:nvPicPr>
        <xdr:cNvPr id="2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30</xdr:row>
      <xdr:rowOff>28575</xdr:rowOff>
    </xdr:from>
    <xdr:ext cx="2524125" cy="2524125"/>
    <xdr:pic>
      <xdr:nvPicPr>
        <xdr:cNvPr id="2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31</xdr:row>
      <xdr:rowOff>28575</xdr:rowOff>
    </xdr:from>
    <xdr:ext cx="2438400" cy="3248025"/>
    <xdr:pic>
      <xdr:nvPicPr>
        <xdr:cNvPr id="2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32</xdr:row>
      <xdr:rowOff>28575</xdr:rowOff>
    </xdr:from>
    <xdr:ext cx="2524125" cy="2524125"/>
    <xdr:pic>
      <xdr:nvPicPr>
        <xdr:cNvPr id="2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33</xdr:row>
      <xdr:rowOff>28575</xdr:rowOff>
    </xdr:from>
    <xdr:ext cx="2324100" cy="3248025"/>
    <xdr:pic>
      <xdr:nvPicPr>
        <xdr:cNvPr id="3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34</xdr:row>
      <xdr:rowOff>28575</xdr:rowOff>
    </xdr:from>
    <xdr:ext cx="2438400" cy="3248025"/>
    <xdr:pic>
      <xdr:nvPicPr>
        <xdr:cNvPr id="3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35</xdr:row>
      <xdr:rowOff>28575</xdr:rowOff>
    </xdr:from>
    <xdr:ext cx="2286000" cy="3248025"/>
    <xdr:pic>
      <xdr:nvPicPr>
        <xdr:cNvPr id="3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36</xdr:row>
      <xdr:rowOff>28575</xdr:rowOff>
    </xdr:from>
    <xdr:ext cx="2257425" cy="3248025"/>
    <xdr:pic>
      <xdr:nvPicPr>
        <xdr:cNvPr id="3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37</xdr:row>
      <xdr:rowOff>28575</xdr:rowOff>
    </xdr:from>
    <xdr:ext cx="2524125" cy="2524125"/>
    <xdr:pic>
      <xdr:nvPicPr>
        <xdr:cNvPr id="3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38</xdr:row>
      <xdr:rowOff>28575</xdr:rowOff>
    </xdr:from>
    <xdr:ext cx="2438400" cy="3248025"/>
    <xdr:pic>
      <xdr:nvPicPr>
        <xdr:cNvPr id="3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39</xdr:row>
      <xdr:rowOff>28575</xdr:rowOff>
    </xdr:from>
    <xdr:ext cx="2524125" cy="2524125"/>
    <xdr:pic>
      <xdr:nvPicPr>
        <xdr:cNvPr id="3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40</xdr:row>
      <xdr:rowOff>28575</xdr:rowOff>
    </xdr:from>
    <xdr:ext cx="2438400" cy="3248025"/>
    <xdr:pic>
      <xdr:nvPicPr>
        <xdr:cNvPr id="3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41</xdr:row>
      <xdr:rowOff>28575</xdr:rowOff>
    </xdr:from>
    <xdr:ext cx="2238375" cy="3248025"/>
    <xdr:pic>
      <xdr:nvPicPr>
        <xdr:cNvPr id="3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42</xdr:row>
      <xdr:rowOff>28575</xdr:rowOff>
    </xdr:from>
    <xdr:ext cx="2438400" cy="3248025"/>
    <xdr:pic>
      <xdr:nvPicPr>
        <xdr:cNvPr id="3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43</xdr:row>
      <xdr:rowOff>28575</xdr:rowOff>
    </xdr:from>
    <xdr:ext cx="2524125" cy="2524125"/>
    <xdr:pic>
      <xdr:nvPicPr>
        <xdr:cNvPr id="4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44</xdr:row>
      <xdr:rowOff>28575</xdr:rowOff>
    </xdr:from>
    <xdr:ext cx="2524125" cy="2524125"/>
    <xdr:pic>
      <xdr:nvPicPr>
        <xdr:cNvPr id="4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45</xdr:row>
      <xdr:rowOff>28575</xdr:rowOff>
    </xdr:from>
    <xdr:ext cx="2524125" cy="2628900"/>
    <xdr:pic>
      <xdr:nvPicPr>
        <xdr:cNvPr id="4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46</xdr:row>
      <xdr:rowOff>28575</xdr:rowOff>
    </xdr:from>
    <xdr:ext cx="2524125" cy="2524125"/>
    <xdr:pic>
      <xdr:nvPicPr>
        <xdr:cNvPr id="4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47</xdr:row>
      <xdr:rowOff>28575</xdr:rowOff>
    </xdr:from>
    <xdr:ext cx="2238375" cy="3248025"/>
    <xdr:pic>
      <xdr:nvPicPr>
        <xdr:cNvPr id="4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48</xdr:row>
      <xdr:rowOff>28575</xdr:rowOff>
    </xdr:from>
    <xdr:ext cx="2524125" cy="2524125"/>
    <xdr:pic>
      <xdr:nvPicPr>
        <xdr:cNvPr id="4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49</xdr:row>
      <xdr:rowOff>28575</xdr:rowOff>
    </xdr:from>
    <xdr:ext cx="2524125" cy="2524125"/>
    <xdr:pic>
      <xdr:nvPicPr>
        <xdr:cNvPr id="4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50</xdr:row>
      <xdr:rowOff>28575</xdr:rowOff>
    </xdr:from>
    <xdr:ext cx="2257425" cy="3248025"/>
    <xdr:pic>
      <xdr:nvPicPr>
        <xdr:cNvPr id="4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51</xdr:row>
      <xdr:rowOff>28575</xdr:rowOff>
    </xdr:from>
    <xdr:ext cx="2524125" cy="2524125"/>
    <xdr:pic>
      <xdr:nvPicPr>
        <xdr:cNvPr id="4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53"/>
  <sheetViews>
    <sheetView tabSelected="1" workbookViewId="0" showGridLines="true" showRowColHeaders="1">
      <pane ySplit="1" topLeftCell="A2" activePane="bottomLeft" state="frozen"/>
      <selection pane="bottomLeft" activeCell="A53" sqref="A53"/>
    </sheetView>
  </sheetViews>
  <sheetFormatPr defaultRowHeight="14.4" outlineLevelRow="0" outlineLevelCol="0"/>
  <cols>
    <col min="5" max="5" width="60" customWidth="true" style="0"/>
    <col min="1" max="1" width="35" customWidth="true" style="0"/>
    <col min="2" max="2" width="20" customWidth="true" style="0"/>
    <col min="3" max="3" width="20" customWidth="true" style="0"/>
    <col min="4" max="4" width="20" customWidth="true" style="0"/>
    <col min="6" max="6" width="17.709961" bestFit="true" customWidth="true" style="0"/>
    <col min="7" max="7" width="20" customWidth="true" style="0"/>
    <col min="8" max="8" width="20" customWidth="true" style="0"/>
    <col min="9" max="9" width="20" customWidth="true" style="0"/>
    <col min="10" max="10" width="20" customWidth="true" style="0"/>
    <col min="11" max="11" width="40" customWidth="true" style="0"/>
  </cols>
  <sheetData>
    <row r="1" spans="1:11" customHeight="1" ht="35">
      <c r="A1" s="1" t="s">
        <v>0</v>
      </c>
      <c r="B1" s="4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</row>
    <row r="2" spans="1:11" customHeight="1" ht="255.4335">
      <c r="A2" s="5"/>
      <c r="B2" s="7">
        <v>8.0561553212399E+14</v>
      </c>
      <c r="C2" s="5" t="s">
        <v>11</v>
      </c>
      <c r="D2" s="5" t="s">
        <v>12</v>
      </c>
      <c r="E2" s="8" t="s">
        <v>13</v>
      </c>
      <c r="F2" s="9">
        <v>9</v>
      </c>
      <c r="G2" s="10">
        <v>32.5</v>
      </c>
      <c r="H2" s="11">
        <v>30</v>
      </c>
      <c r="I2" s="10">
        <v>270</v>
      </c>
      <c r="J2" s="12">
        <v>70</v>
      </c>
      <c r="K2" s="16"/>
    </row>
    <row r="3" spans="1:11" customHeight="1" ht="255.4335">
      <c r="A3" s="5"/>
      <c r="B3" s="7">
        <v>8.0562253250669E+14</v>
      </c>
      <c r="C3" s="5" t="s">
        <v>11</v>
      </c>
      <c r="D3" s="5" t="s">
        <v>14</v>
      </c>
      <c r="E3" s="8" t="s">
        <v>15</v>
      </c>
      <c r="F3" s="9">
        <v>3</v>
      </c>
      <c r="G3" s="10">
        <v>32.5</v>
      </c>
      <c r="H3" s="11">
        <v>30</v>
      </c>
      <c r="I3" s="10">
        <v>90</v>
      </c>
      <c r="J3" s="12">
        <v>70</v>
      </c>
      <c r="K3" s="16"/>
    </row>
    <row r="4" spans="1:11" customHeight="1" ht="255.4335">
      <c r="A4" s="5"/>
      <c r="B4" s="7">
        <v>8.0561652412299E+14</v>
      </c>
      <c r="C4" s="5" t="s">
        <v>11</v>
      </c>
      <c r="D4" s="5" t="s">
        <v>12</v>
      </c>
      <c r="E4" s="8" t="s">
        <v>16</v>
      </c>
      <c r="F4" s="9">
        <v>3</v>
      </c>
      <c r="G4" s="10">
        <v>27.3</v>
      </c>
      <c r="H4" s="11">
        <v>25.2</v>
      </c>
      <c r="I4" s="10">
        <v>75.6</v>
      </c>
      <c r="J4" s="12">
        <v>60</v>
      </c>
      <c r="K4" s="16"/>
    </row>
    <row r="5" spans="1:11" customHeight="1" ht="255.4335">
      <c r="A5" s="5"/>
      <c r="B5" s="7">
        <v>8.0561652412265E+14</v>
      </c>
      <c r="C5" s="5" t="s">
        <v>11</v>
      </c>
      <c r="D5" s="5" t="s">
        <v>12</v>
      </c>
      <c r="E5" s="8" t="s">
        <v>17</v>
      </c>
      <c r="F5" s="9">
        <v>2</v>
      </c>
      <c r="G5" s="10">
        <v>27.3</v>
      </c>
      <c r="H5" s="11">
        <v>25.2</v>
      </c>
      <c r="I5" s="10">
        <v>50.4</v>
      </c>
      <c r="J5" s="12">
        <v>60</v>
      </c>
      <c r="K5" s="16"/>
    </row>
    <row r="6" spans="1:11" customHeight="1" ht="255.4335">
      <c r="A6" s="5"/>
      <c r="B6" s="7" t="s">
        <v>18</v>
      </c>
      <c r="C6" s="5" t="s">
        <v>11</v>
      </c>
      <c r="D6" s="5" t="s">
        <v>19</v>
      </c>
      <c r="E6" s="8" t="s">
        <v>20</v>
      </c>
      <c r="F6" s="9">
        <v>8</v>
      </c>
      <c r="G6" s="10">
        <v>44.2</v>
      </c>
      <c r="H6" s="11">
        <v>40.8</v>
      </c>
      <c r="I6" s="10">
        <v>326.4</v>
      </c>
      <c r="J6" s="12">
        <v>95</v>
      </c>
      <c r="K6" s="16"/>
    </row>
    <row r="7" spans="1:11" customHeight="1" ht="255.4335">
      <c r="A7" s="5"/>
      <c r="B7" s="7">
        <v>7.0504653290099E+14</v>
      </c>
      <c r="C7" s="5" t="s">
        <v>11</v>
      </c>
      <c r="D7" s="5" t="s">
        <v>12</v>
      </c>
      <c r="E7" s="8" t="s">
        <v>21</v>
      </c>
      <c r="F7" s="9">
        <v>5</v>
      </c>
      <c r="G7" s="10">
        <v>80.6</v>
      </c>
      <c r="H7" s="11">
        <v>74.4</v>
      </c>
      <c r="I7" s="10">
        <v>372</v>
      </c>
      <c r="J7" s="12">
        <v>175</v>
      </c>
      <c r="K7" s="16"/>
    </row>
    <row r="8" spans="1:11" customHeight="1" ht="255.4335">
      <c r="A8" s="5"/>
      <c r="B8" s="7" t="s">
        <v>22</v>
      </c>
      <c r="C8" s="5" t="s">
        <v>11</v>
      </c>
      <c r="D8" s="5" t="s">
        <v>23</v>
      </c>
      <c r="E8" s="8" t="s">
        <v>24</v>
      </c>
      <c r="F8" s="9">
        <v>5</v>
      </c>
      <c r="G8" s="10">
        <v>44.2</v>
      </c>
      <c r="H8" s="11">
        <v>40.8</v>
      </c>
      <c r="I8" s="10">
        <v>204</v>
      </c>
      <c r="J8" s="12">
        <v>95</v>
      </c>
      <c r="K8" s="16"/>
    </row>
    <row r="9" spans="1:11" customHeight="1" ht="255.4335">
      <c r="A9" s="5"/>
      <c r="B9" s="7" t="s">
        <v>25</v>
      </c>
      <c r="C9" s="5" t="s">
        <v>11</v>
      </c>
      <c r="D9" s="5" t="s">
        <v>26</v>
      </c>
      <c r="E9" s="8" t="s">
        <v>27</v>
      </c>
      <c r="F9" s="9">
        <v>4</v>
      </c>
      <c r="G9" s="10">
        <v>130</v>
      </c>
      <c r="H9" s="11">
        <v>120</v>
      </c>
      <c r="I9" s="10">
        <v>480</v>
      </c>
      <c r="J9" s="12">
        <v>280</v>
      </c>
      <c r="K9" s="16"/>
    </row>
    <row r="10" spans="1:11" customHeight="1" ht="255.4335">
      <c r="A10" s="5"/>
      <c r="B10" s="7" t="s">
        <v>28</v>
      </c>
      <c r="C10" s="5" t="s">
        <v>11</v>
      </c>
      <c r="D10" s="5" t="s">
        <v>26</v>
      </c>
      <c r="E10" s="8" t="s">
        <v>29</v>
      </c>
      <c r="F10" s="9">
        <v>6</v>
      </c>
      <c r="G10" s="10">
        <v>44.2</v>
      </c>
      <c r="H10" s="11">
        <v>40.8</v>
      </c>
      <c r="I10" s="10">
        <v>244.8</v>
      </c>
      <c r="J10" s="12">
        <v>95</v>
      </c>
      <c r="K10" s="16"/>
    </row>
    <row r="11" spans="1:11" customHeight="1" ht="255.4335">
      <c r="A11" s="5"/>
      <c r="B11" s="7" t="s">
        <v>30</v>
      </c>
      <c r="C11" s="5" t="s">
        <v>11</v>
      </c>
      <c r="D11" s="5" t="s">
        <v>26</v>
      </c>
      <c r="E11" s="8" t="s">
        <v>31</v>
      </c>
      <c r="F11" s="9">
        <v>4</v>
      </c>
      <c r="G11" s="10">
        <v>156</v>
      </c>
      <c r="H11" s="11">
        <v>144</v>
      </c>
      <c r="I11" s="10">
        <v>576</v>
      </c>
      <c r="J11" s="12">
        <v>340</v>
      </c>
      <c r="K11" s="16"/>
    </row>
    <row r="12" spans="1:11" customHeight="1" ht="255.4335">
      <c r="A12" s="5"/>
      <c r="B12" s="7">
        <v>8.056125321226E+14</v>
      </c>
      <c r="C12" s="5" t="s">
        <v>11</v>
      </c>
      <c r="D12" s="5" t="s">
        <v>32</v>
      </c>
      <c r="E12" s="8" t="s">
        <v>33</v>
      </c>
      <c r="F12" s="9">
        <v>1</v>
      </c>
      <c r="G12" s="10">
        <v>32.5</v>
      </c>
      <c r="H12" s="11">
        <v>30</v>
      </c>
      <c r="I12" s="10">
        <v>30</v>
      </c>
      <c r="J12" s="12">
        <v>70</v>
      </c>
      <c r="K12" s="16"/>
    </row>
    <row r="13" spans="1:11" customHeight="1" ht="255.4335">
      <c r="A13" s="5"/>
      <c r="B13" s="7">
        <v>7.0543052491099E+14</v>
      </c>
      <c r="C13" s="5" t="s">
        <v>11</v>
      </c>
      <c r="D13" s="5" t="s">
        <v>12</v>
      </c>
      <c r="E13" s="8" t="s">
        <v>34</v>
      </c>
      <c r="F13" s="9">
        <v>5</v>
      </c>
      <c r="G13" s="10">
        <v>102.7</v>
      </c>
      <c r="H13" s="11">
        <v>94.8</v>
      </c>
      <c r="I13" s="10">
        <v>474</v>
      </c>
      <c r="J13" s="12">
        <v>220</v>
      </c>
      <c r="K13" s="16"/>
    </row>
    <row r="14" spans="1:11" customHeight="1" ht="255.4335">
      <c r="A14" s="5"/>
      <c r="B14" s="7">
        <v>8.1541352145199E+14</v>
      </c>
      <c r="C14" s="5" t="s">
        <v>11</v>
      </c>
      <c r="D14" s="5" t="s">
        <v>26</v>
      </c>
      <c r="E14" s="8" t="s">
        <v>33</v>
      </c>
      <c r="F14" s="9">
        <v>1</v>
      </c>
      <c r="G14" s="10">
        <v>57.2</v>
      </c>
      <c r="H14" s="11">
        <v>52.8</v>
      </c>
      <c r="I14" s="10">
        <v>52.8</v>
      </c>
      <c r="J14" s="12">
        <v>125</v>
      </c>
      <c r="K14" s="16"/>
    </row>
    <row r="15" spans="1:11" customHeight="1" ht="255.4335">
      <c r="A15" s="5"/>
      <c r="B15" s="7" t="s">
        <v>35</v>
      </c>
      <c r="C15" s="5" t="s">
        <v>11</v>
      </c>
      <c r="D15" s="5" t="s">
        <v>36</v>
      </c>
      <c r="E15" s="8" t="s">
        <v>37</v>
      </c>
      <c r="F15" s="9">
        <v>2</v>
      </c>
      <c r="G15" s="10">
        <v>196.3</v>
      </c>
      <c r="H15" s="11">
        <v>181.2</v>
      </c>
      <c r="I15" s="10">
        <v>362.4</v>
      </c>
      <c r="J15" s="12">
        <v>430</v>
      </c>
      <c r="K15" s="16"/>
    </row>
    <row r="16" spans="1:11" customHeight="1" ht="255.4335">
      <c r="A16" s="5"/>
      <c r="B16" s="7">
        <v>7.5502753222199E+14</v>
      </c>
      <c r="C16" s="5" t="s">
        <v>11</v>
      </c>
      <c r="D16" s="5" t="s">
        <v>12</v>
      </c>
      <c r="E16" s="8" t="s">
        <v>38</v>
      </c>
      <c r="F16" s="9">
        <v>5</v>
      </c>
      <c r="G16" s="10">
        <v>44.2</v>
      </c>
      <c r="H16" s="11">
        <v>40.8</v>
      </c>
      <c r="I16" s="10">
        <v>204</v>
      </c>
      <c r="J16" s="12">
        <v>95</v>
      </c>
      <c r="K16" s="16"/>
    </row>
    <row r="17" spans="1:11" customHeight="1" ht="255.4335">
      <c r="A17" s="5"/>
      <c r="B17" s="7">
        <v>8.5503852347099E+14</v>
      </c>
      <c r="C17" s="5" t="s">
        <v>11</v>
      </c>
      <c r="D17" s="5" t="s">
        <v>12</v>
      </c>
      <c r="E17" s="8" t="s">
        <v>39</v>
      </c>
      <c r="F17" s="9">
        <v>5</v>
      </c>
      <c r="G17" s="10">
        <v>110.5</v>
      </c>
      <c r="H17" s="11">
        <v>102</v>
      </c>
      <c r="I17" s="10">
        <v>510</v>
      </c>
      <c r="J17" s="12">
        <v>240</v>
      </c>
      <c r="K17" s="16"/>
    </row>
    <row r="18" spans="1:11" customHeight="1" ht="255.4335">
      <c r="A18" s="5"/>
      <c r="B18" s="7" t="s">
        <v>40</v>
      </c>
      <c r="C18" s="5" t="s">
        <v>11</v>
      </c>
      <c r="D18" s="5" t="s">
        <v>41</v>
      </c>
      <c r="E18" s="8" t="s">
        <v>42</v>
      </c>
      <c r="F18" s="9">
        <v>4</v>
      </c>
      <c r="G18" s="10">
        <v>44.2</v>
      </c>
      <c r="H18" s="11">
        <v>40.8</v>
      </c>
      <c r="I18" s="10">
        <v>163.2</v>
      </c>
      <c r="J18" s="12">
        <v>95</v>
      </c>
      <c r="K18" s="16"/>
    </row>
    <row r="19" spans="1:11" customHeight="1" ht="255.4335">
      <c r="A19" s="5"/>
      <c r="B19" s="7">
        <v>7.0504653290069E+14</v>
      </c>
      <c r="C19" s="5" t="s">
        <v>11</v>
      </c>
      <c r="D19" s="5" t="s">
        <v>43</v>
      </c>
      <c r="E19" s="8" t="s">
        <v>44</v>
      </c>
      <c r="F19" s="9">
        <v>3</v>
      </c>
      <c r="G19" s="10">
        <v>80.6</v>
      </c>
      <c r="H19" s="11">
        <v>74.4</v>
      </c>
      <c r="I19" s="10">
        <v>223.2</v>
      </c>
      <c r="J19" s="12">
        <v>175</v>
      </c>
      <c r="K19" s="16"/>
    </row>
    <row r="20" spans="1:11" customHeight="1" ht="255.4335">
      <c r="A20" s="5"/>
      <c r="B20" s="7" t="s">
        <v>45</v>
      </c>
      <c r="C20" s="5" t="s">
        <v>11</v>
      </c>
      <c r="D20" s="5" t="s">
        <v>46</v>
      </c>
      <c r="E20" s="8" t="s">
        <v>47</v>
      </c>
      <c r="F20" s="9">
        <v>3</v>
      </c>
      <c r="G20" s="10">
        <v>80.6</v>
      </c>
      <c r="H20" s="11">
        <v>74.4</v>
      </c>
      <c r="I20" s="10">
        <v>223.2</v>
      </c>
      <c r="J20" s="12">
        <v>175</v>
      </c>
      <c r="K20" s="16"/>
    </row>
    <row r="21" spans="1:11" customHeight="1" ht="255.4335" hidden="true">
      <c r="A21" s="6"/>
      <c r="B21" s="13"/>
      <c r="C21" s="6"/>
      <c r="D21" s="6"/>
      <c r="E21" s="6"/>
      <c r="F21" s="14"/>
      <c r="G21" s="15"/>
      <c r="H21" s="15"/>
      <c r="I21" s="15"/>
      <c r="J21" s="15"/>
      <c r="K21" s="6"/>
    </row>
    <row r="22" spans="1:11" customHeight="1" ht="255.4335">
      <c r="A22" s="5"/>
      <c r="B22" s="7" t="s">
        <v>48</v>
      </c>
      <c r="C22" s="5" t="s">
        <v>11</v>
      </c>
      <c r="D22" s="5" t="s">
        <v>49</v>
      </c>
      <c r="E22" s="8" t="s">
        <v>50</v>
      </c>
      <c r="F22" s="9">
        <v>4</v>
      </c>
      <c r="G22" s="10">
        <v>44.2</v>
      </c>
      <c r="H22" s="11">
        <v>40.8</v>
      </c>
      <c r="I22" s="10">
        <v>163.2</v>
      </c>
      <c r="J22" s="12">
        <v>95</v>
      </c>
      <c r="K22" s="16"/>
    </row>
    <row r="23" spans="1:11" customHeight="1" ht="255.4335">
      <c r="A23" s="5"/>
      <c r="B23" s="7" t="s">
        <v>51</v>
      </c>
      <c r="C23" s="5" t="s">
        <v>11</v>
      </c>
      <c r="D23" s="5" t="s">
        <v>46</v>
      </c>
      <c r="E23" s="8" t="s">
        <v>52</v>
      </c>
      <c r="F23" s="9">
        <v>3</v>
      </c>
      <c r="G23" s="10">
        <v>44.2</v>
      </c>
      <c r="H23" s="11">
        <v>40.8</v>
      </c>
      <c r="I23" s="10">
        <v>122.4</v>
      </c>
      <c r="J23" s="12">
        <v>95</v>
      </c>
      <c r="K23" s="16"/>
    </row>
    <row r="24" spans="1:11" customHeight="1" ht="255.4335" hidden="true">
      <c r="A24" s="6"/>
      <c r="B24" s="13"/>
      <c r="C24" s="6"/>
      <c r="D24" s="6"/>
      <c r="E24" s="6"/>
      <c r="F24" s="14"/>
      <c r="G24" s="15"/>
      <c r="H24" s="15"/>
      <c r="I24" s="15"/>
      <c r="J24" s="15"/>
      <c r="K24" s="6"/>
    </row>
    <row r="25" spans="1:11" customHeight="1" ht="255.4335">
      <c r="A25" s="5"/>
      <c r="B25" s="7" t="s">
        <v>53</v>
      </c>
      <c r="C25" s="5" t="s">
        <v>11</v>
      </c>
      <c r="D25" s="5" t="s">
        <v>49</v>
      </c>
      <c r="E25" s="8" t="s">
        <v>54</v>
      </c>
      <c r="F25" s="9">
        <v>3</v>
      </c>
      <c r="G25" s="10">
        <v>80.6</v>
      </c>
      <c r="H25" s="11">
        <v>74.4</v>
      </c>
      <c r="I25" s="10">
        <v>223.2</v>
      </c>
      <c r="J25" s="12">
        <v>175</v>
      </c>
      <c r="K25" s="16"/>
    </row>
    <row r="26" spans="1:11" customHeight="1" ht="255.4335">
      <c r="A26" s="5"/>
      <c r="B26" s="7">
        <v>7.0543352491099E+14</v>
      </c>
      <c r="C26" s="5" t="s">
        <v>11</v>
      </c>
      <c r="D26" s="5" t="s">
        <v>12</v>
      </c>
      <c r="E26" s="8" t="s">
        <v>55</v>
      </c>
      <c r="F26" s="9">
        <v>3</v>
      </c>
      <c r="G26" s="10">
        <v>80.6</v>
      </c>
      <c r="H26" s="11">
        <v>74.4</v>
      </c>
      <c r="I26" s="10">
        <v>223.2</v>
      </c>
      <c r="J26" s="12">
        <v>175</v>
      </c>
      <c r="K26" s="16"/>
    </row>
    <row r="27" spans="1:11" customHeight="1" ht="255.4335" hidden="true">
      <c r="A27" s="6"/>
      <c r="B27" s="13"/>
      <c r="C27" s="6"/>
      <c r="D27" s="6"/>
      <c r="E27" s="6"/>
      <c r="F27" s="14"/>
      <c r="G27" s="15"/>
      <c r="H27" s="15"/>
      <c r="I27" s="15"/>
      <c r="J27" s="15"/>
      <c r="K27" s="6"/>
    </row>
    <row r="28" spans="1:11" customHeight="1" ht="255.4335">
      <c r="A28" s="5"/>
      <c r="B28" s="7">
        <v>7.5500153220069E+14</v>
      </c>
      <c r="C28" s="5" t="s">
        <v>11</v>
      </c>
      <c r="D28" s="5" t="s">
        <v>14</v>
      </c>
      <c r="E28" s="8" t="s">
        <v>56</v>
      </c>
      <c r="F28" s="9">
        <v>2</v>
      </c>
      <c r="G28" s="10">
        <v>54.6</v>
      </c>
      <c r="H28" s="11">
        <v>50.4</v>
      </c>
      <c r="I28" s="10">
        <v>100.8</v>
      </c>
      <c r="J28" s="12">
        <v>120</v>
      </c>
      <c r="K28" s="16"/>
    </row>
    <row r="29" spans="1:11" customHeight="1" ht="255.4335">
      <c r="A29" s="5"/>
      <c r="B29" s="7" t="s">
        <v>57</v>
      </c>
      <c r="C29" s="5" t="s">
        <v>11</v>
      </c>
      <c r="D29" s="5" t="s">
        <v>26</v>
      </c>
      <c r="E29" s="8" t="s">
        <v>58</v>
      </c>
      <c r="F29" s="9">
        <v>2</v>
      </c>
      <c r="G29" s="10">
        <v>135.2</v>
      </c>
      <c r="H29" s="11">
        <v>124.8</v>
      </c>
      <c r="I29" s="10">
        <v>249.6</v>
      </c>
      <c r="J29" s="12">
        <v>300</v>
      </c>
      <c r="K29" s="16"/>
    </row>
    <row r="30" spans="1:11" customHeight="1" ht="255.4335">
      <c r="A30" s="5"/>
      <c r="B30" s="7">
        <v>7.0500552491018E+14</v>
      </c>
      <c r="C30" s="5" t="s">
        <v>11</v>
      </c>
      <c r="D30" s="5" t="s">
        <v>12</v>
      </c>
      <c r="E30" s="8" t="s">
        <v>59</v>
      </c>
      <c r="F30" s="9">
        <v>2</v>
      </c>
      <c r="G30" s="10">
        <v>107.9</v>
      </c>
      <c r="H30" s="11">
        <v>99.6</v>
      </c>
      <c r="I30" s="10">
        <v>199.2</v>
      </c>
      <c r="J30" s="12">
        <v>230</v>
      </c>
      <c r="K30" s="16"/>
    </row>
    <row r="31" spans="1:11" customHeight="1" ht="255.4335">
      <c r="A31" s="5"/>
      <c r="B31" s="7">
        <v>7.058895329006E+14</v>
      </c>
      <c r="C31" s="5" t="s">
        <v>11</v>
      </c>
      <c r="D31" s="5" t="s">
        <v>60</v>
      </c>
      <c r="E31" s="8" t="s">
        <v>58</v>
      </c>
      <c r="F31" s="9">
        <v>2</v>
      </c>
      <c r="G31" s="10">
        <v>52</v>
      </c>
      <c r="H31" s="11">
        <v>48</v>
      </c>
      <c r="I31" s="10">
        <v>96</v>
      </c>
      <c r="J31" s="12">
        <v>115</v>
      </c>
      <c r="K31" s="16"/>
    </row>
    <row r="32" spans="1:11" customHeight="1" ht="255.4335">
      <c r="A32" s="5"/>
      <c r="B32" s="7" t="s">
        <v>61</v>
      </c>
      <c r="C32" s="5" t="s">
        <v>11</v>
      </c>
      <c r="D32" s="5" t="s">
        <v>41</v>
      </c>
      <c r="E32" s="8" t="s">
        <v>62</v>
      </c>
      <c r="F32" s="9">
        <v>2</v>
      </c>
      <c r="G32" s="10">
        <v>33.8</v>
      </c>
      <c r="H32" s="11">
        <v>31.2</v>
      </c>
      <c r="I32" s="10">
        <v>62.4</v>
      </c>
      <c r="J32" s="12">
        <v>75</v>
      </c>
      <c r="K32" s="16"/>
    </row>
    <row r="33" spans="1:11" customHeight="1" ht="255.4335">
      <c r="A33" s="5"/>
      <c r="B33" s="7">
        <v>75500152120010</v>
      </c>
      <c r="C33" s="5" t="s">
        <v>11</v>
      </c>
      <c r="D33" s="5" t="s">
        <v>49</v>
      </c>
      <c r="E33" s="8" t="s">
        <v>63</v>
      </c>
      <c r="F33" s="9">
        <v>2</v>
      </c>
      <c r="G33" s="10">
        <v>48.1</v>
      </c>
      <c r="H33" s="11">
        <v>44.4</v>
      </c>
      <c r="I33" s="10">
        <v>88.8</v>
      </c>
      <c r="J33" s="12">
        <v>105</v>
      </c>
      <c r="K33" s="16"/>
    </row>
    <row r="34" spans="1:11" customHeight="1" ht="255.4335">
      <c r="A34" s="5"/>
      <c r="B34" s="7">
        <v>70542852190010</v>
      </c>
      <c r="C34" s="5" t="s">
        <v>11</v>
      </c>
      <c r="D34" s="5" t="s">
        <v>49</v>
      </c>
      <c r="E34" s="8" t="s">
        <v>63</v>
      </c>
      <c r="F34" s="9">
        <v>2</v>
      </c>
      <c r="G34" s="10">
        <v>70.2</v>
      </c>
      <c r="H34" s="11">
        <v>64.8</v>
      </c>
      <c r="I34" s="10">
        <v>129.6</v>
      </c>
      <c r="J34" s="12">
        <v>150</v>
      </c>
      <c r="K34" s="16"/>
    </row>
    <row r="35" spans="1:11" customHeight="1" ht="255.4335">
      <c r="A35" s="5"/>
      <c r="B35" s="7">
        <v>8.5502153147898E+14</v>
      </c>
      <c r="C35" s="5" t="s">
        <v>11</v>
      </c>
      <c r="D35" s="5" t="s">
        <v>64</v>
      </c>
      <c r="E35" s="8" t="s">
        <v>65</v>
      </c>
      <c r="F35" s="9">
        <v>2</v>
      </c>
      <c r="G35" s="10">
        <v>84.89</v>
      </c>
      <c r="H35" s="11">
        <v>78.36</v>
      </c>
      <c r="I35" s="10">
        <v>156.72</v>
      </c>
      <c r="J35" s="12">
        <v>185</v>
      </c>
      <c r="K35" s="16"/>
    </row>
    <row r="36" spans="1:11" customHeight="1" ht="255.4335">
      <c r="A36" s="5"/>
      <c r="B36" s="7">
        <v>7.0542152190012E+14</v>
      </c>
      <c r="C36" s="5" t="s">
        <v>11</v>
      </c>
      <c r="D36" s="5" t="s">
        <v>26</v>
      </c>
      <c r="E36" s="8" t="s">
        <v>66</v>
      </c>
      <c r="F36" s="9">
        <v>2</v>
      </c>
      <c r="G36" s="10">
        <v>75.4</v>
      </c>
      <c r="H36" s="11">
        <v>69.6</v>
      </c>
      <c r="I36" s="10">
        <v>139.2</v>
      </c>
      <c r="J36" s="12">
        <v>165</v>
      </c>
      <c r="K36" s="16"/>
    </row>
    <row r="37" spans="1:11" customHeight="1" ht="255.4335">
      <c r="A37" s="5"/>
      <c r="B37" s="7" t="s">
        <v>67</v>
      </c>
      <c r="C37" s="5" t="s">
        <v>11</v>
      </c>
      <c r="D37" s="5" t="s">
        <v>26</v>
      </c>
      <c r="E37" s="8" t="s">
        <v>68</v>
      </c>
      <c r="F37" s="9">
        <v>2</v>
      </c>
      <c r="G37" s="10">
        <v>54.6</v>
      </c>
      <c r="H37" s="11">
        <v>50.4</v>
      </c>
      <c r="I37" s="10">
        <v>100.8</v>
      </c>
      <c r="J37" s="12">
        <v>120</v>
      </c>
      <c r="K37" s="16"/>
    </row>
    <row r="38" spans="1:11" customHeight="1" ht="255.4335">
      <c r="A38" s="5"/>
      <c r="B38" s="7">
        <v>1.5538452100041E+14</v>
      </c>
      <c r="C38" s="5" t="s">
        <v>11</v>
      </c>
      <c r="D38" s="5" t="s">
        <v>69</v>
      </c>
      <c r="E38" s="8" t="s">
        <v>70</v>
      </c>
      <c r="F38" s="9">
        <v>2</v>
      </c>
      <c r="G38" s="10">
        <v>215.8</v>
      </c>
      <c r="H38" s="11">
        <v>199.2</v>
      </c>
      <c r="I38" s="10">
        <v>398.4</v>
      </c>
      <c r="J38" s="12">
        <v>465</v>
      </c>
      <c r="K38" s="16"/>
    </row>
    <row r="39" spans="1:11" customHeight="1" ht="255.4335">
      <c r="A39" s="5"/>
      <c r="B39" s="7">
        <v>7.5502753222169E+14</v>
      </c>
      <c r="C39" s="5" t="s">
        <v>11</v>
      </c>
      <c r="D39" s="5" t="s">
        <v>14</v>
      </c>
      <c r="E39" s="8" t="s">
        <v>62</v>
      </c>
      <c r="F39" s="9">
        <v>2</v>
      </c>
      <c r="G39" s="10">
        <v>44.2</v>
      </c>
      <c r="H39" s="11">
        <v>40.8</v>
      </c>
      <c r="I39" s="10">
        <v>81.6</v>
      </c>
      <c r="J39" s="12">
        <v>95</v>
      </c>
      <c r="K39" s="16"/>
    </row>
    <row r="40" spans="1:11" customHeight="1" ht="255.4335">
      <c r="A40" s="5"/>
      <c r="B40" s="7">
        <v>2.5501952100041E+14</v>
      </c>
      <c r="C40" s="5" t="s">
        <v>11</v>
      </c>
      <c r="D40" s="5" t="s">
        <v>69</v>
      </c>
      <c r="E40" s="8" t="s">
        <v>71</v>
      </c>
      <c r="F40" s="9">
        <v>2</v>
      </c>
      <c r="G40" s="10">
        <v>96.2</v>
      </c>
      <c r="H40" s="11">
        <v>88.8</v>
      </c>
      <c r="I40" s="10">
        <v>177.6</v>
      </c>
      <c r="J40" s="12">
        <v>210</v>
      </c>
      <c r="K40" s="16"/>
    </row>
    <row r="41" spans="1:11" customHeight="1" ht="255.4335">
      <c r="A41" s="5"/>
      <c r="B41" s="7" t="s">
        <v>72</v>
      </c>
      <c r="C41" s="5" t="s">
        <v>11</v>
      </c>
      <c r="D41" s="5" t="s">
        <v>46</v>
      </c>
      <c r="E41" s="8" t="s">
        <v>65</v>
      </c>
      <c r="F41" s="9">
        <v>2</v>
      </c>
      <c r="G41" s="10">
        <v>80.6</v>
      </c>
      <c r="H41" s="11">
        <v>74.4</v>
      </c>
      <c r="I41" s="10">
        <v>148.8</v>
      </c>
      <c r="J41" s="12">
        <v>175</v>
      </c>
      <c r="K41" s="16"/>
    </row>
    <row r="42" spans="1:11" customHeight="1" ht="255.4335">
      <c r="A42" s="5"/>
      <c r="B42" s="7" t="s">
        <v>73</v>
      </c>
      <c r="C42" s="5" t="s">
        <v>11</v>
      </c>
      <c r="D42" s="5" t="s">
        <v>46</v>
      </c>
      <c r="E42" s="8" t="s">
        <v>74</v>
      </c>
      <c r="F42" s="9">
        <v>1</v>
      </c>
      <c r="G42" s="10">
        <v>96.2</v>
      </c>
      <c r="H42" s="11">
        <v>88.8</v>
      </c>
      <c r="I42" s="10">
        <v>88.8</v>
      </c>
      <c r="J42" s="12">
        <v>210</v>
      </c>
      <c r="K42" s="16"/>
    </row>
    <row r="43" spans="1:11" customHeight="1" ht="255.4335">
      <c r="A43" s="5"/>
      <c r="B43" s="7">
        <v>2.5501952100099E+14</v>
      </c>
      <c r="C43" s="5" t="s">
        <v>11</v>
      </c>
      <c r="D43" s="5" t="s">
        <v>12</v>
      </c>
      <c r="E43" s="8" t="s">
        <v>75</v>
      </c>
      <c r="F43" s="9">
        <v>2</v>
      </c>
      <c r="G43" s="10">
        <v>96.2</v>
      </c>
      <c r="H43" s="11">
        <v>88.8</v>
      </c>
      <c r="I43" s="10">
        <v>177.6</v>
      </c>
      <c r="J43" s="12">
        <v>210</v>
      </c>
      <c r="K43" s="16"/>
    </row>
    <row r="44" spans="1:11" customHeight="1" ht="255.4335">
      <c r="A44" s="5"/>
      <c r="B44" s="7">
        <v>7.0504653290063E+14</v>
      </c>
      <c r="C44" s="5" t="s">
        <v>11</v>
      </c>
      <c r="D44" s="5" t="s">
        <v>76</v>
      </c>
      <c r="E44" s="8" t="s">
        <v>74</v>
      </c>
      <c r="F44" s="9">
        <v>1</v>
      </c>
      <c r="G44" s="10">
        <v>80.6</v>
      </c>
      <c r="H44" s="11">
        <v>74.4</v>
      </c>
      <c r="I44" s="10">
        <v>74.4</v>
      </c>
      <c r="J44" s="12">
        <v>175</v>
      </c>
      <c r="K44" s="16"/>
    </row>
    <row r="45" spans="1:11" customHeight="1" ht="255.4335">
      <c r="A45" s="5"/>
      <c r="B45" s="7">
        <v>7.050465329006E+14</v>
      </c>
      <c r="C45" s="5" t="s">
        <v>11</v>
      </c>
      <c r="D45" s="5" t="s">
        <v>60</v>
      </c>
      <c r="E45" s="8" t="s">
        <v>74</v>
      </c>
      <c r="F45" s="9">
        <v>1</v>
      </c>
      <c r="G45" s="10">
        <v>80.6</v>
      </c>
      <c r="H45" s="11">
        <v>74.4</v>
      </c>
      <c r="I45" s="10">
        <v>74.4</v>
      </c>
      <c r="J45" s="12">
        <v>175</v>
      </c>
      <c r="K45" s="16"/>
    </row>
    <row r="46" spans="1:11" customHeight="1" ht="255.4335">
      <c r="A46" s="5"/>
      <c r="B46" s="7">
        <v>6.5503152430469E+14</v>
      </c>
      <c r="C46" s="5" t="s">
        <v>11</v>
      </c>
      <c r="D46" s="5" t="s">
        <v>14</v>
      </c>
      <c r="E46" s="8" t="s">
        <v>77</v>
      </c>
      <c r="F46" s="9">
        <v>1</v>
      </c>
      <c r="G46" s="10">
        <v>80.6</v>
      </c>
      <c r="H46" s="11">
        <v>74.4</v>
      </c>
      <c r="I46" s="10">
        <v>74.4</v>
      </c>
      <c r="J46" s="12">
        <v>175</v>
      </c>
      <c r="K46" s="16"/>
    </row>
    <row r="47" spans="1:11" customHeight="1" ht="255.4335">
      <c r="A47" s="5"/>
      <c r="B47" s="7">
        <v>6.5501152430499E+14</v>
      </c>
      <c r="C47" s="5" t="s">
        <v>11</v>
      </c>
      <c r="D47" s="5" t="s">
        <v>12</v>
      </c>
      <c r="E47" s="8" t="s">
        <v>78</v>
      </c>
      <c r="F47" s="9">
        <v>1</v>
      </c>
      <c r="G47" s="10">
        <v>124.8</v>
      </c>
      <c r="H47" s="11">
        <v>115.2</v>
      </c>
      <c r="I47" s="10">
        <v>115.2</v>
      </c>
      <c r="J47" s="12">
        <v>270</v>
      </c>
      <c r="K47" s="16"/>
    </row>
    <row r="48" spans="1:11" customHeight="1" ht="255.4335">
      <c r="A48" s="5"/>
      <c r="B48" s="7" t="s">
        <v>79</v>
      </c>
      <c r="C48" s="5" t="s">
        <v>11</v>
      </c>
      <c r="D48" s="5" t="s">
        <v>46</v>
      </c>
      <c r="E48" s="8" t="s">
        <v>74</v>
      </c>
      <c r="F48" s="9">
        <v>1</v>
      </c>
      <c r="G48" s="10">
        <v>96.2</v>
      </c>
      <c r="H48" s="11">
        <v>88.8</v>
      </c>
      <c r="I48" s="10">
        <v>88.8</v>
      </c>
      <c r="J48" s="12">
        <v>210</v>
      </c>
      <c r="K48" s="16"/>
    </row>
    <row r="49" spans="1:11" customHeight="1" ht="255.4335">
      <c r="A49" s="5"/>
      <c r="B49" s="7" t="s">
        <v>80</v>
      </c>
      <c r="C49" s="5" t="s">
        <v>11</v>
      </c>
      <c r="D49" s="5" t="s">
        <v>26</v>
      </c>
      <c r="E49" s="8" t="s">
        <v>74</v>
      </c>
      <c r="F49" s="9">
        <v>1</v>
      </c>
      <c r="G49" s="10">
        <v>80.6</v>
      </c>
      <c r="H49" s="11">
        <v>74.4</v>
      </c>
      <c r="I49" s="10">
        <v>74.4</v>
      </c>
      <c r="J49" s="12">
        <v>175</v>
      </c>
      <c r="K49" s="16"/>
    </row>
    <row r="50" spans="1:11" customHeight="1" ht="255.4335">
      <c r="A50" s="5"/>
      <c r="B50" s="7">
        <v>7.0543252491099E+14</v>
      </c>
      <c r="C50" s="5" t="s">
        <v>11</v>
      </c>
      <c r="D50" s="5" t="s">
        <v>26</v>
      </c>
      <c r="E50" s="8" t="s">
        <v>74</v>
      </c>
      <c r="F50" s="9">
        <v>1</v>
      </c>
      <c r="G50" s="10">
        <v>102.7</v>
      </c>
      <c r="H50" s="11">
        <v>94.8</v>
      </c>
      <c r="I50" s="10">
        <v>94.8</v>
      </c>
      <c r="J50" s="12">
        <v>220</v>
      </c>
      <c r="K50" s="16"/>
    </row>
    <row r="51" spans="1:11" customHeight="1" ht="255.4335">
      <c r="A51" s="5"/>
      <c r="B51" s="7">
        <v>6.0592852460099E+14</v>
      </c>
      <c r="C51" s="5" t="s">
        <v>11</v>
      </c>
      <c r="D51" s="5" t="s">
        <v>12</v>
      </c>
      <c r="E51" s="8" t="s">
        <v>77</v>
      </c>
      <c r="F51" s="9">
        <v>1</v>
      </c>
      <c r="G51" s="10">
        <v>92.3</v>
      </c>
      <c r="H51" s="11">
        <v>85.2</v>
      </c>
      <c r="I51" s="10">
        <v>85.2</v>
      </c>
      <c r="J51" s="12">
        <v>200</v>
      </c>
      <c r="K51" s="16"/>
    </row>
    <row r="52" spans="1:11" customHeight="1" ht="255.4335">
      <c r="A52" s="5"/>
      <c r="B52" s="7">
        <v>7.0542352190064E+14</v>
      </c>
      <c r="C52" s="5" t="s">
        <v>11</v>
      </c>
      <c r="D52" s="5" t="s">
        <v>26</v>
      </c>
      <c r="E52" s="8" t="s">
        <v>81</v>
      </c>
      <c r="F52" s="9">
        <v>1</v>
      </c>
      <c r="G52" s="10">
        <v>75.4</v>
      </c>
      <c r="H52" s="11">
        <v>69.6</v>
      </c>
      <c r="I52" s="10">
        <v>69.6</v>
      </c>
      <c r="J52" s="12">
        <v>165</v>
      </c>
      <c r="K52" s="16"/>
    </row>
    <row r="53" spans="1:11" customHeight="1" ht="50">
      <c r="A53" s="17"/>
      <c r="B53" s="18"/>
      <c r="C53" s="17"/>
      <c r="D53" s="17"/>
      <c r="E53" s="17"/>
      <c r="F53" s="19" t="str">
        <f>SUM(F2:F52)</f>
        <v>0</v>
      </c>
      <c r="G53" s="17"/>
      <c r="H53" s="17"/>
      <c r="I53" s="20" t="str">
        <f>SUM(I2:I52)</f>
        <v>0</v>
      </c>
      <c r="J53" s="17"/>
      <c r="K53" s="17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2023-07-28T13:23:42+00:00</dcterms:created>
  <dcterms:modified xsi:type="dcterms:W3CDTF">2023-07-28T13:23:42+00:00</dcterms:modified>
  <dc:title>Untitled Spreadsheet</dc:title>
  <dc:description/>
  <dc:subject/>
  <cp:keywords/>
  <cp:category/>
</cp:coreProperties>
</file>