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Default Extension="png" ContentType="image/pn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1" firstSheet="0" minimized="0" showHorizontalScroll="1" showSheetTabs="1" showVerticalScroll="1" tabRatio="600" visibility="visible"/>
  </bookViews>
  <sheets>
    <sheet name="Worksheet" sheetId="1" r:id="rId4"/>
  </sheets>
  <definedNames/>
  <calcPr calcId="999999" calcMode="auto" calcCompleted="0" fullCalcOnLoad="1"/>
</workbook>
</file>

<file path=xl/sharedStrings.xml><?xml version="1.0" encoding="utf-8"?>
<sst xmlns="http://schemas.openxmlformats.org/spreadsheetml/2006/main" uniqueCount="95">
  <si>
    <t>Image Produit</t>
  </si>
  <si>
    <t>Référence</t>
  </si>
  <si>
    <t>Marque</t>
  </si>
  <si>
    <t>Couleur</t>
  </si>
  <si>
    <t>Stock By Size</t>
  </si>
  <si>
    <t>Stock Total</t>
  </si>
  <si>
    <t>WholeSale Price</t>
  </si>
  <si>
    <t>Take All Price</t>
  </si>
  <si>
    <t>Total Take All Price</t>
  </si>
  <si>
    <t>Retail Price</t>
  </si>
  <si>
    <t>Order / Commande</t>
  </si>
  <si>
    <t>73YA5PX2 ZP114 899</t>
  </si>
  <si>
    <t>Versace Jeans Couture</t>
  </si>
  <si>
    <t>BLACK</t>
  </si>
  <si>
    <t xml:space="preserve"> ( 4 t. ONE SIZE )</t>
  </si>
  <si>
    <t>73YA5PA1 ZS500 899</t>
  </si>
  <si>
    <t xml:space="preserve"> ( 3 t. one-size )</t>
  </si>
  <si>
    <t>71YA4B44 ZS104 899</t>
  </si>
  <si>
    <t>Black</t>
  </si>
  <si>
    <t>73YA5PG1 ZS394 899</t>
  </si>
  <si>
    <t>BLACK GOLD</t>
  </si>
  <si>
    <t xml:space="preserve"> ( 2 t. one-size )</t>
  </si>
  <si>
    <t>73YA4B23 ZG128 899</t>
  </si>
  <si>
    <t xml:space="preserve"> ( 2 t. ONE SIZE )</t>
  </si>
  <si>
    <t>74GADD17 G89</t>
  </si>
  <si>
    <t xml:space="preserve"> ( 2 t. IT46 ) ||  ( 2 t. IT50 ) ||  ( 3 t. IT44 ) ||  ( 3 t. IT48 )</t>
  </si>
  <si>
    <t>74GAL2RG NS213 G89</t>
  </si>
  <si>
    <t xml:space="preserve"> ( 1 t. 44IT ) ||  ( 2 t. 46IT ) ||  ( 2 t. 48IT ) ||  ( 2 t. 50IT ) ||  ( 2 t. 52IT )</t>
  </si>
  <si>
    <t>73GAI318 FS043 259</t>
  </si>
  <si>
    <t>Noir</t>
  </si>
  <si>
    <t xml:space="preserve"> ( 2 t. S ) ||  ( 2 t. M )</t>
  </si>
  <si>
    <t>73GAHF01 CJ04F 710</t>
  </si>
  <si>
    <t>BROWN</t>
  </si>
  <si>
    <t xml:space="preserve"> ( 1 t. XS ) ||  ( 1 t. M ) ||  ( 1 t. L ) ||  ( 1 t. XL ) ||  ( 2 t. S )</t>
  </si>
  <si>
    <t>73YA5PX1 ZP114 899</t>
  </si>
  <si>
    <t xml:space="preserve"> ( 1 t. ONE SIZE )</t>
  </si>
  <si>
    <t>73GAI318 FS043 710</t>
  </si>
  <si>
    <t>Beige</t>
  </si>
  <si>
    <t xml:space="preserve"> ( 1 t. M ) ||  ( 2 t. XS )</t>
  </si>
  <si>
    <t>73GAA310 FS043 710</t>
  </si>
  <si>
    <t xml:space="preserve"> ( 1 t. S ) ||  ( 1 t. L ) ||  ( 1 t. M )</t>
  </si>
  <si>
    <t>73GAI319 F0014 899</t>
  </si>
  <si>
    <t xml:space="preserve"> ( 1 t. L ) ||  ( 1 t. S ) ||  ( 1 t. XL ) ||  ( 2 t. M )</t>
  </si>
  <si>
    <t>74GAH6RG JS173 G89</t>
  </si>
  <si>
    <t xml:space="preserve"> ( 1 t. XL ) ||  ( 2 t. M ) ||  ( 2 t. L )</t>
  </si>
  <si>
    <t>74GAHG01 899</t>
  </si>
  <si>
    <t xml:space="preserve"> ( 1 t. L ) ||  ( 1 t. M ) ||  ( 2 t. S )</t>
  </si>
  <si>
    <t>73GAIT25 CFS1T 899</t>
  </si>
  <si>
    <t xml:space="preserve"> ( 1 t. S ) ||  ( 3 t. M )</t>
  </si>
  <si>
    <t>74YA5PA5 899</t>
  </si>
  <si>
    <t xml:space="preserve"> ( 1 t. onse-size )</t>
  </si>
  <si>
    <t>74GAHG01 003</t>
  </si>
  <si>
    <t>WHITE</t>
  </si>
  <si>
    <t xml:space="preserve"> ( 2 t. M ) ||  ( 3 t. S )</t>
  </si>
  <si>
    <t>73GAIT04 CF00T 107</t>
  </si>
  <si>
    <t>Kaki</t>
  </si>
  <si>
    <t xml:space="preserve"> ( 1 t. XS ) ||  ( 1 t. M )</t>
  </si>
  <si>
    <t>73YA3SN4 ZS404 899</t>
  </si>
  <si>
    <t xml:space="preserve"> ( 1 t. 40 ) ||  ( 1 t. 44 ) ||  ( 3 t. 41 )</t>
  </si>
  <si>
    <t>73GAS412 U0008 899</t>
  </si>
  <si>
    <t xml:space="preserve"> ( 1 t. IT44 ) ||  ( 1 t. IT46 ) ||  ( 1 t. IT50 ) ||  ( 1 t. IT52 )</t>
  </si>
  <si>
    <t>73GAH6R4 J0001 899</t>
  </si>
  <si>
    <t xml:space="preserve"> ( 1 t. XL ) ||  ( 2 t. L )</t>
  </si>
  <si>
    <t>74GAH6SG JS174 G89</t>
  </si>
  <si>
    <t>73GAH6R2 JS100 234</t>
  </si>
  <si>
    <t>Bleu</t>
  </si>
  <si>
    <t xml:space="preserve"> ( 1 t. L ) ||  ( 1 t. XL ) ||  ( 1 t. M )</t>
  </si>
  <si>
    <t>74GAHT15 899</t>
  </si>
  <si>
    <t xml:space="preserve"> ( 1 t. L ) ||  ( 1 t. M ) ||  ( 1 t. S )</t>
  </si>
  <si>
    <t>73GAIT07 CF00T C89</t>
  </si>
  <si>
    <t xml:space="preserve"> ( 1 t. L ) ||  ( 1 t. XL ) ||  ( 1 t. XS )</t>
  </si>
  <si>
    <t>74YA3SQ2 L01</t>
  </si>
  <si>
    <t>WHITE / BLACK</t>
  </si>
  <si>
    <t xml:space="preserve"> ( 1 t. 40 ) ||  ( 1 t. 43 ) ||  ( 2 t. 41 )</t>
  </si>
  <si>
    <t>74YA3SE2 899</t>
  </si>
  <si>
    <t xml:space="preserve"> ( 1 t. 40 ) ||  ( 2 t. 41 )</t>
  </si>
  <si>
    <t>73GAI3H4 F0002 899</t>
  </si>
  <si>
    <t xml:space="preserve"> ( 1 t. M )</t>
  </si>
  <si>
    <t>74YA3SQ3 899</t>
  </si>
  <si>
    <t xml:space="preserve"> ( 1 t. 41 ) ||  ( 2 t. 43 )</t>
  </si>
  <si>
    <t>74GAHT17 899</t>
  </si>
  <si>
    <t xml:space="preserve"> ( 1 t. L ) ||  ( 1 t. XS )</t>
  </si>
  <si>
    <t>74YA3SN5 003</t>
  </si>
  <si>
    <t xml:space="preserve"> ( 2 t. 41 )</t>
  </si>
  <si>
    <t>71GAS412 NS018 G80</t>
  </si>
  <si>
    <t xml:space="preserve"> ( 1 t. 46 )</t>
  </si>
  <si>
    <t>71GAIT06 CF00O 802</t>
  </si>
  <si>
    <t>Grey</t>
  </si>
  <si>
    <t>73GAI3R2 FS043 259</t>
  </si>
  <si>
    <t>NAVY</t>
  </si>
  <si>
    <t xml:space="preserve"> ( 1 t. XL )</t>
  </si>
  <si>
    <t>72YA3SC7 FONDO 899</t>
  </si>
  <si>
    <t xml:space="preserve"> ( 1 t. 40 )</t>
  </si>
  <si>
    <t>73GAL2R7 N0132 003</t>
  </si>
  <si>
    <t xml:space="preserve"> ( 1 t. IT54 )</t>
  </si>
</sst>
</file>

<file path=xl/styles.xml><?xml version="1.0" encoding="utf-8"?>
<styleSheet xmlns="http://schemas.openxmlformats.org/spreadsheetml/2006/main" xml:space="preserve">
  <numFmts count="1">
    <numFmt numFmtId="164" formatCode="#,##0.00 [$€-2]"/>
  </numFmts>
  <fonts count="3">
    <font>
      <b val="0"/>
      <i val="0"/>
      <strike val="0"/>
      <u val="none"/>
      <sz val="11"/>
      <color rgb="FF000000"/>
      <name val="Calibri"/>
    </font>
    <font>
      <b val="1"/>
      <i val="0"/>
      <strike val="0"/>
      <u val="none"/>
      <sz val="14"/>
      <color rgb="FFFFFFFF"/>
      <name val="Calibri"/>
    </font>
    <font>
      <b val="0"/>
      <i val="0"/>
      <strike val="0"/>
      <u val="none"/>
      <sz val="11"/>
      <color rgb="FFFFFFFF"/>
      <name val="Calibri"/>
    </font>
  </fonts>
  <fills count="8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00000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EFEFEF"/>
        <bgColor rgb="FF000000"/>
      </patternFill>
    </fill>
    <fill>
      <patternFill patternType="solid">
        <fgColor rgb="FF4BABE5"/>
        <bgColor rgb="FF000000"/>
      </patternFill>
    </fill>
    <fill>
      <patternFill patternType="solid">
        <fgColor rgb="FFF9F900"/>
        <bgColor rgb="FF000000"/>
      </patternFill>
    </fill>
    <fill>
      <patternFill patternType="solid">
        <fgColor rgb="FF00FF00"/>
        <bgColor rgb="FF000000"/>
      </patternFill>
    </fill>
  </fills>
  <borders count="5">
    <border/>
    <border>
      <right style="thin">
        <color rgb="FF000000"/>
      </right>
    </border>
    <border>
      <left style="thin">
        <color rgb="FF000000"/>
      </left>
      <right style="thin">
        <color rgb="FF000000"/>
      </right>
    </border>
    <border>
      <left style="thin">
        <color rgb="FF000000"/>
      </left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21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" numFmtId="0" fillId="2" borderId="1" applyFont="1" applyNumberFormat="0" applyFill="1" applyBorder="1" applyAlignment="1">
      <alignment horizontal="center" vertical="center" textRotation="0" wrapText="true" shrinkToFit="false"/>
    </xf>
    <xf xfId="0" fontId="1" numFmtId="0" fillId="2" borderId="2" applyFont="1" applyNumberFormat="0" applyFill="1" applyBorder="1" applyAlignment="1">
      <alignment horizontal="center" vertical="center" textRotation="0" wrapText="true" shrinkToFit="false"/>
    </xf>
    <xf xfId="0" fontId="1" numFmtId="0" fillId="2" borderId="3" applyFont="1" applyNumberFormat="0" applyFill="1" applyBorder="1" applyAlignment="1">
      <alignment horizontal="center" vertical="center" textRotation="0" wrapText="true" shrinkToFit="false"/>
    </xf>
    <xf xfId="0" fontId="1" numFmtId="1" fillId="2" borderId="2" applyFont="1" applyNumberFormat="1" applyFill="1" applyBorder="1" applyAlignment="1">
      <alignment horizontal="center" vertical="center" textRotation="0" wrapText="true" shrinkToFit="false"/>
    </xf>
    <xf xfId="0" fontId="0" numFmtId="0" fillId="0" borderId="4" applyFont="0" applyNumberFormat="0" applyFill="0" applyBorder="1" applyAlignment="1">
      <alignment horizontal="center" vertical="center" textRotation="0" wrapText="true" shrinkToFit="false"/>
    </xf>
    <xf xfId="0" fontId="0" numFmtId="0" fillId="3" borderId="4" applyFont="0" applyNumberFormat="0" applyFill="1" applyBorder="1" applyAlignment="1">
      <alignment horizontal="center" vertical="center" textRotation="0" wrapText="true" shrinkToFit="false"/>
    </xf>
    <xf xfId="0" fontId="0" numFmtId="1" fillId="0" borderId="4" applyFont="0" applyNumberFormat="1" applyFill="0" applyBorder="1" applyAlignment="1">
      <alignment horizontal="center" vertical="center" textRotation="0" wrapText="true" shrinkToFit="false"/>
    </xf>
    <xf xfId="0" fontId="0" numFmtId="0" fillId="4" borderId="4" applyFont="0" applyNumberFormat="0" applyFill="1" applyBorder="1" applyAlignment="1">
      <alignment horizontal="center" vertical="center" textRotation="0" wrapText="true" shrinkToFit="false"/>
    </xf>
    <xf xfId="0" fontId="2" numFmtId="0" fillId="2" borderId="4" applyFont="1" applyNumberFormat="0" applyFill="1" applyBorder="1" applyAlignment="1">
      <alignment horizontal="center" vertical="center" textRotation="0" wrapText="true" shrinkToFit="false"/>
    </xf>
    <xf xfId="0" fontId="0" numFmtId="164" fillId="5" borderId="4" applyFont="0" applyNumberFormat="1" applyFill="1" applyBorder="1" applyAlignment="1">
      <alignment horizontal="center" vertical="center" textRotation="0" wrapText="true" shrinkToFit="false"/>
    </xf>
    <xf xfId="0" fontId="0" numFmtId="164" fillId="6" borderId="4" applyFont="0" applyNumberFormat="1" applyFill="1" applyBorder="1" applyAlignment="1">
      <alignment horizontal="center" vertical="center" textRotation="0" wrapText="true" shrinkToFit="false"/>
    </xf>
    <xf xfId="0" fontId="0" numFmtId="164" fillId="4" borderId="4" applyFont="0" applyNumberFormat="1" applyFill="1" applyBorder="1" applyAlignment="1">
      <alignment horizontal="center" vertical="center" textRotation="0" wrapText="true" shrinkToFit="false"/>
    </xf>
    <xf xfId="0" fontId="0" numFmtId="1" fillId="3" borderId="4" applyFont="0" applyNumberFormat="1" applyFill="1" applyBorder="1" applyAlignment="1">
      <alignment horizontal="center" vertical="center" textRotation="0" wrapText="true" shrinkToFit="false"/>
    </xf>
    <xf xfId="0" fontId="2" numFmtId="0" fillId="3" borderId="4" applyFont="1" applyNumberFormat="0" applyFill="1" applyBorder="1" applyAlignment="1">
      <alignment horizontal="center" vertical="center" textRotation="0" wrapText="true" shrinkToFit="false"/>
    </xf>
    <xf xfId="0" fontId="0" numFmtId="164" fillId="3" borderId="4" applyFont="0" applyNumberFormat="1" applyFill="1" applyBorder="1" applyAlignment="1">
      <alignment horizontal="center" vertical="center" textRotation="0" wrapText="true" shrinkToFit="false"/>
    </xf>
    <xf xfId="0" fontId="0" numFmtId="0" fillId="7" borderId="4" applyFont="0" applyNumberFormat="0" applyFill="1" applyBorder="1" applyAlignment="1">
      <alignment horizontal="center" vertical="center" textRotation="0" wrapText="true" shrinkToFit="false"/>
    </xf>
    <xf xfId="0" fontId="0" numFmtId="0" fillId="0" borderId="0" applyFont="0" applyNumberFormat="0" applyFill="0" applyBorder="0" applyAlignment="1">
      <alignment horizontal="center" vertical="center" textRotation="0" wrapText="true" shrinkToFit="false"/>
    </xf>
    <xf xfId="0" fontId="0" numFmtId="1" fillId="0" borderId="0" applyFont="0" applyNumberFormat="1" applyFill="0" applyBorder="0" applyAlignment="1">
      <alignment horizontal="center" vertical="center" textRotation="0" wrapText="true" shrinkToFit="false"/>
    </xf>
    <xf xfId="0" fontId="2" numFmtId="0" fillId="2" borderId="0" applyFont="1" applyNumberFormat="0" applyFill="1" applyBorder="0" applyAlignment="1">
      <alignment horizontal="center" vertical="center" textRotation="0" wrapText="true" shrinkToFit="false"/>
    </xf>
    <xf xfId="0" fontId="0" numFmtId="164" fillId="5" borderId="0" applyFont="0" applyNumberFormat="1" applyFill="1" applyBorder="0" applyAlignment="1">
      <alignment horizontal="center" vertical="center" textRotation="0" wrapText="tru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6e486999ec1c538d169ce25c3dcf55331.png"/><Relationship Id="rId2" Type="http://schemas.openxmlformats.org/officeDocument/2006/relationships/image" Target="../media/5bde6e4093a50eef7a26d900ea5f65982.png"/><Relationship Id="rId3" Type="http://schemas.openxmlformats.org/officeDocument/2006/relationships/image" Target="../media/a0c9da531fea45a3226f662b6c73bad83.png"/><Relationship Id="rId4" Type="http://schemas.openxmlformats.org/officeDocument/2006/relationships/image" Target="../media/988107c0dbbf20c6481066c53c775c854.png"/><Relationship Id="rId5" Type="http://schemas.openxmlformats.org/officeDocument/2006/relationships/image" Target="../media/81ee3286687bb694675eff777f2d23415.png"/><Relationship Id="rId6" Type="http://schemas.openxmlformats.org/officeDocument/2006/relationships/image" Target="../media/1a8f5b954503c41dc2621f2536689d966.png"/><Relationship Id="rId7" Type="http://schemas.openxmlformats.org/officeDocument/2006/relationships/image" Target="../media/0adc3f8eb57c038670d80b1c670322757.png"/><Relationship Id="rId8" Type="http://schemas.openxmlformats.org/officeDocument/2006/relationships/image" Target="../media/857d95ba8760110e7e9cdd17db96f39a8.png"/><Relationship Id="rId9" Type="http://schemas.openxmlformats.org/officeDocument/2006/relationships/image" Target="../media/260d93793cc99fb319625d465162a8fe9.png"/><Relationship Id="rId10" Type="http://schemas.openxmlformats.org/officeDocument/2006/relationships/image" Target="../media/d709af0a319835f64655740ec8ff147010.png"/><Relationship Id="rId11" Type="http://schemas.openxmlformats.org/officeDocument/2006/relationships/image" Target="../media/fc0f93ef9b8e49ab788983ccdcad368e11.png"/><Relationship Id="rId12" Type="http://schemas.openxmlformats.org/officeDocument/2006/relationships/image" Target="../media/5e18a320d9d9fc5d13dcb0b1cc688cd512.png"/><Relationship Id="rId13" Type="http://schemas.openxmlformats.org/officeDocument/2006/relationships/image" Target="../media/1b4d1c579d6b18f63328d3db6a5962b713.png"/><Relationship Id="rId14" Type="http://schemas.openxmlformats.org/officeDocument/2006/relationships/image" Target="../media/732b55688aa5c888d953f37f4997130a14.png"/><Relationship Id="rId15" Type="http://schemas.openxmlformats.org/officeDocument/2006/relationships/image" Target="../media/c6891bbad38288d7f2d486b8c29f688115.png"/><Relationship Id="rId16" Type="http://schemas.openxmlformats.org/officeDocument/2006/relationships/image" Target="../media/a1689011958d3b87a4e38a70006d263f16.png"/><Relationship Id="rId17" Type="http://schemas.openxmlformats.org/officeDocument/2006/relationships/image" Target="../media/8e0a4dae6b697847115c292eff22c6f817.png"/><Relationship Id="rId18" Type="http://schemas.openxmlformats.org/officeDocument/2006/relationships/image" Target="../media/fc607edfc345bdd3238ffd2645e897d118.png"/><Relationship Id="rId19" Type="http://schemas.openxmlformats.org/officeDocument/2006/relationships/image" Target="../media/267293e3f62c5866ffa0093666a44d3919.png"/><Relationship Id="rId20" Type="http://schemas.openxmlformats.org/officeDocument/2006/relationships/image" Target="../media/e80e40594b9f3b7331dea8f9c5aab9ff20.png"/><Relationship Id="rId21" Type="http://schemas.openxmlformats.org/officeDocument/2006/relationships/image" Target="../media/7faff54e880d372868b6dd5c319ff71021.png"/><Relationship Id="rId22" Type="http://schemas.openxmlformats.org/officeDocument/2006/relationships/image" Target="../media/6835e4f30dbe5f9679fa4a9fb9d85b4622.png"/><Relationship Id="rId23" Type="http://schemas.openxmlformats.org/officeDocument/2006/relationships/image" Target="../media/3538847a4688619c189dc517dd100bee23.png"/><Relationship Id="rId24" Type="http://schemas.openxmlformats.org/officeDocument/2006/relationships/image" Target="../media/76aa0a9d3c9e52da99c3b811e8f60b0524.png"/><Relationship Id="rId25" Type="http://schemas.openxmlformats.org/officeDocument/2006/relationships/image" Target="../media/e5c8f5f16bd4514062fd501503b22ddd25.png"/><Relationship Id="rId26" Type="http://schemas.openxmlformats.org/officeDocument/2006/relationships/image" Target="../media/aee3d4faedea372cc732bebf0d3f361826.png"/><Relationship Id="rId27" Type="http://schemas.openxmlformats.org/officeDocument/2006/relationships/image" Target="../media/af225d92b8dd82b71c41dd7adbbe972027.png"/><Relationship Id="rId28" Type="http://schemas.openxmlformats.org/officeDocument/2006/relationships/image" Target="../media/fd2383e31e06df867abe9637104139b728.png"/><Relationship Id="rId29" Type="http://schemas.openxmlformats.org/officeDocument/2006/relationships/image" Target="../media/1d2cc3673bd5cdf086927f63e5e78b0429.png"/><Relationship Id="rId30" Type="http://schemas.openxmlformats.org/officeDocument/2006/relationships/image" Target="../media/d4a196bf759a13c3a9cee61b9cf299b130.png"/><Relationship Id="rId31" Type="http://schemas.openxmlformats.org/officeDocument/2006/relationships/image" Target="../media/dbffedf82a808efb9a7d5deb4ebf895531.png"/><Relationship Id="rId32" Type="http://schemas.openxmlformats.org/officeDocument/2006/relationships/image" Target="../media/72645df418b965c8a234e50d238a9b0d32.png"/><Relationship Id="rId33" Type="http://schemas.openxmlformats.org/officeDocument/2006/relationships/image" Target="../media/c391eb67cefea1bee1ff084b42badbd834.png"/><Relationship Id="rId34" Type="http://schemas.openxmlformats.org/officeDocument/2006/relationships/image" Target="../media/9b29ea62d5def742dfd8f6f74e06ad6b35.png"/><Relationship Id="rId35" Type="http://schemas.openxmlformats.org/officeDocument/2006/relationships/image" Target="../media/3aac96985f4326fea9bd3ba18df16a1236.png"/><Relationship Id="rId36" Type="http://schemas.openxmlformats.org/officeDocument/2006/relationships/image" Target="../media/3d0f665c61364983f188473a9362e0ef38.png"/><Relationship Id="rId37" Type="http://schemas.openxmlformats.org/officeDocument/2006/relationships/image" Target="../media/072f9205eaca6f31020defad01bfc9b940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47625</xdr:colOff>
      <xdr:row>1</xdr:row>
      <xdr:rowOff>28575</xdr:rowOff>
    </xdr:from>
    <xdr:ext cx="2524125" cy="2524125"/>
    <xdr:pic>
      <xdr:nvPicPr>
        <xdr:cNvPr id="1" name="Sample image" descr="Sample image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47625</xdr:colOff>
      <xdr:row>2</xdr:row>
      <xdr:rowOff>28575</xdr:rowOff>
    </xdr:from>
    <xdr:ext cx="2181225" cy="3248025"/>
    <xdr:pic>
      <xdr:nvPicPr>
        <xdr:cNvPr id="2" name="Sample image" descr="Sample image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47625</xdr:colOff>
      <xdr:row>3</xdr:row>
      <xdr:rowOff>28575</xdr:rowOff>
    </xdr:from>
    <xdr:ext cx="2524125" cy="2524125"/>
    <xdr:pic>
      <xdr:nvPicPr>
        <xdr:cNvPr id="3" name="Sample image" descr="Sample image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47625</xdr:colOff>
      <xdr:row>4</xdr:row>
      <xdr:rowOff>28575</xdr:rowOff>
    </xdr:from>
    <xdr:ext cx="2524125" cy="2524125"/>
    <xdr:pic>
      <xdr:nvPicPr>
        <xdr:cNvPr id="4" name="Sample image" descr="Sample image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47625</xdr:colOff>
      <xdr:row>5</xdr:row>
      <xdr:rowOff>28575</xdr:rowOff>
    </xdr:from>
    <xdr:ext cx="2524125" cy="2524125"/>
    <xdr:pic>
      <xdr:nvPicPr>
        <xdr:cNvPr id="5" name="Sample image" descr="Sample image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47625</xdr:colOff>
      <xdr:row>6</xdr:row>
      <xdr:rowOff>28575</xdr:rowOff>
    </xdr:from>
    <xdr:ext cx="2524125" cy="2752725"/>
    <xdr:pic>
      <xdr:nvPicPr>
        <xdr:cNvPr id="6" name="Sample image" descr="Sample image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47625</xdr:colOff>
      <xdr:row>7</xdr:row>
      <xdr:rowOff>28575</xdr:rowOff>
    </xdr:from>
    <xdr:ext cx="2438400" cy="3248025"/>
    <xdr:pic>
      <xdr:nvPicPr>
        <xdr:cNvPr id="7" name="Sample image" descr="Sample image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47625</xdr:colOff>
      <xdr:row>8</xdr:row>
      <xdr:rowOff>28575</xdr:rowOff>
    </xdr:from>
    <xdr:ext cx="2314575" cy="3248025"/>
    <xdr:pic>
      <xdr:nvPicPr>
        <xdr:cNvPr id="8" name="Sample image" descr="Sample image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47625</xdr:colOff>
      <xdr:row>9</xdr:row>
      <xdr:rowOff>28575</xdr:rowOff>
    </xdr:from>
    <xdr:ext cx="2381250" cy="3248025"/>
    <xdr:pic>
      <xdr:nvPicPr>
        <xdr:cNvPr id="9" name="Sample image" descr="Sample image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47625</xdr:colOff>
      <xdr:row>10</xdr:row>
      <xdr:rowOff>28575</xdr:rowOff>
    </xdr:from>
    <xdr:ext cx="2524125" cy="3028950"/>
    <xdr:pic>
      <xdr:nvPicPr>
        <xdr:cNvPr id="10" name="Sample image" descr="Sample image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47625</xdr:colOff>
      <xdr:row>11</xdr:row>
      <xdr:rowOff>28575</xdr:rowOff>
    </xdr:from>
    <xdr:ext cx="2314575" cy="3248025"/>
    <xdr:pic>
      <xdr:nvPicPr>
        <xdr:cNvPr id="11" name="Sample image" descr="Sample image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47625</xdr:colOff>
      <xdr:row>12</xdr:row>
      <xdr:rowOff>28575</xdr:rowOff>
    </xdr:from>
    <xdr:ext cx="2171700" cy="3248025"/>
    <xdr:pic>
      <xdr:nvPicPr>
        <xdr:cNvPr id="12" name="Sample image" descr="Sample image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47625</xdr:colOff>
      <xdr:row>13</xdr:row>
      <xdr:rowOff>28575</xdr:rowOff>
    </xdr:from>
    <xdr:ext cx="2257425" cy="3248025"/>
    <xdr:pic>
      <xdr:nvPicPr>
        <xdr:cNvPr id="13" name="Sample image" descr="Sample image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47625</xdr:colOff>
      <xdr:row>14</xdr:row>
      <xdr:rowOff>28575</xdr:rowOff>
    </xdr:from>
    <xdr:ext cx="2314575" cy="3248025"/>
    <xdr:pic>
      <xdr:nvPicPr>
        <xdr:cNvPr id="14" name="Sample image" descr="Sample image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47625</xdr:colOff>
      <xdr:row>15</xdr:row>
      <xdr:rowOff>28575</xdr:rowOff>
    </xdr:from>
    <xdr:ext cx="2362200" cy="3248025"/>
    <xdr:pic>
      <xdr:nvPicPr>
        <xdr:cNvPr id="15" name="Sample image" descr="Sample image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47625</xdr:colOff>
      <xdr:row>16</xdr:row>
      <xdr:rowOff>28575</xdr:rowOff>
    </xdr:from>
    <xdr:ext cx="2171700" cy="3248025"/>
    <xdr:pic>
      <xdr:nvPicPr>
        <xdr:cNvPr id="16" name="Sample image" descr="Sample image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47625</xdr:colOff>
      <xdr:row>17</xdr:row>
      <xdr:rowOff>28575</xdr:rowOff>
    </xdr:from>
    <xdr:ext cx="2524125" cy="2790825"/>
    <xdr:pic>
      <xdr:nvPicPr>
        <xdr:cNvPr id="17" name="Sample image" descr="Sample image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47625</xdr:colOff>
      <xdr:row>18</xdr:row>
      <xdr:rowOff>28575</xdr:rowOff>
    </xdr:from>
    <xdr:ext cx="2524125" cy="2895600"/>
    <xdr:pic>
      <xdr:nvPicPr>
        <xdr:cNvPr id="18" name="Sample image" descr="Sample image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47625</xdr:colOff>
      <xdr:row>19</xdr:row>
      <xdr:rowOff>28575</xdr:rowOff>
    </xdr:from>
    <xdr:ext cx="2171700" cy="3248025"/>
    <xdr:pic>
      <xdr:nvPicPr>
        <xdr:cNvPr id="19" name="Sample image" descr="Sample image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47625</xdr:colOff>
      <xdr:row>20</xdr:row>
      <xdr:rowOff>28575</xdr:rowOff>
    </xdr:from>
    <xdr:ext cx="2524125" cy="2524125"/>
    <xdr:pic>
      <xdr:nvPicPr>
        <xdr:cNvPr id="20" name="Sample image" descr="Sample image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47625</xdr:colOff>
      <xdr:row>21</xdr:row>
      <xdr:rowOff>28575</xdr:rowOff>
    </xdr:from>
    <xdr:ext cx="2257425" cy="3248025"/>
    <xdr:pic>
      <xdr:nvPicPr>
        <xdr:cNvPr id="21" name="Sample image" descr="Sample image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47625</xdr:colOff>
      <xdr:row>22</xdr:row>
      <xdr:rowOff>28575</xdr:rowOff>
    </xdr:from>
    <xdr:ext cx="2171700" cy="3248025"/>
    <xdr:pic>
      <xdr:nvPicPr>
        <xdr:cNvPr id="22" name="Sample image" descr="Sample image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47625</xdr:colOff>
      <xdr:row>23</xdr:row>
      <xdr:rowOff>28575</xdr:rowOff>
    </xdr:from>
    <xdr:ext cx="2257425" cy="3248025"/>
    <xdr:pic>
      <xdr:nvPicPr>
        <xdr:cNvPr id="23" name="Sample image" descr="Sample image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47625</xdr:colOff>
      <xdr:row>24</xdr:row>
      <xdr:rowOff>28575</xdr:rowOff>
    </xdr:from>
    <xdr:ext cx="2314575" cy="3248025"/>
    <xdr:pic>
      <xdr:nvPicPr>
        <xdr:cNvPr id="24" name="Sample image" descr="Sample image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47625</xdr:colOff>
      <xdr:row>25</xdr:row>
      <xdr:rowOff>28575</xdr:rowOff>
    </xdr:from>
    <xdr:ext cx="2524125" cy="3028950"/>
    <xdr:pic>
      <xdr:nvPicPr>
        <xdr:cNvPr id="25" name="Sample image" descr="Sample image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47625</xdr:colOff>
      <xdr:row>26</xdr:row>
      <xdr:rowOff>28575</xdr:rowOff>
    </xdr:from>
    <xdr:ext cx="2314575" cy="3248025"/>
    <xdr:pic>
      <xdr:nvPicPr>
        <xdr:cNvPr id="26" name="Sample image" descr="Sample image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47625</xdr:colOff>
      <xdr:row>27</xdr:row>
      <xdr:rowOff>28575</xdr:rowOff>
    </xdr:from>
    <xdr:ext cx="2524125" cy="2524125"/>
    <xdr:pic>
      <xdr:nvPicPr>
        <xdr:cNvPr id="27" name="Sample image" descr="Sample image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47625</xdr:colOff>
      <xdr:row>28</xdr:row>
      <xdr:rowOff>28575</xdr:rowOff>
    </xdr:from>
    <xdr:ext cx="2524125" cy="2524125"/>
    <xdr:pic>
      <xdr:nvPicPr>
        <xdr:cNvPr id="28" name="Sample image" descr="Sample image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47625</xdr:colOff>
      <xdr:row>29</xdr:row>
      <xdr:rowOff>28575</xdr:rowOff>
    </xdr:from>
    <xdr:ext cx="2524125" cy="3028950"/>
    <xdr:pic>
      <xdr:nvPicPr>
        <xdr:cNvPr id="29" name="Sample image" descr="Sample image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47625</xdr:colOff>
      <xdr:row>30</xdr:row>
      <xdr:rowOff>28575</xdr:rowOff>
    </xdr:from>
    <xdr:ext cx="2524125" cy="2924175"/>
    <xdr:pic>
      <xdr:nvPicPr>
        <xdr:cNvPr id="30" name="Sample image" descr="Sample image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47625</xdr:colOff>
      <xdr:row>31</xdr:row>
      <xdr:rowOff>28575</xdr:rowOff>
    </xdr:from>
    <xdr:ext cx="2524125" cy="3028950"/>
    <xdr:pic>
      <xdr:nvPicPr>
        <xdr:cNvPr id="31" name="Sample image" descr="Sample image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47625</xdr:colOff>
      <xdr:row>32</xdr:row>
      <xdr:rowOff>28575</xdr:rowOff>
    </xdr:from>
    <xdr:ext cx="2524125" cy="3162300"/>
    <xdr:pic>
      <xdr:nvPicPr>
        <xdr:cNvPr id="32" name="Sample image" descr="Sample image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47625</xdr:colOff>
      <xdr:row>34</xdr:row>
      <xdr:rowOff>28575</xdr:rowOff>
    </xdr:from>
    <xdr:ext cx="2314575" cy="3248025"/>
    <xdr:pic>
      <xdr:nvPicPr>
        <xdr:cNvPr id="33" name="Sample image" descr="Sample image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47625</xdr:colOff>
      <xdr:row>35</xdr:row>
      <xdr:rowOff>28575</xdr:rowOff>
    </xdr:from>
    <xdr:ext cx="2438400" cy="3248025"/>
    <xdr:pic>
      <xdr:nvPicPr>
        <xdr:cNvPr id="34" name="Sample image" descr="Sample image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47625</xdr:colOff>
      <xdr:row>36</xdr:row>
      <xdr:rowOff>28575</xdr:rowOff>
    </xdr:from>
    <xdr:ext cx="2524125" cy="3028950"/>
    <xdr:pic>
      <xdr:nvPicPr>
        <xdr:cNvPr id="35" name="Sample image" descr="Sample image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47625</xdr:colOff>
      <xdr:row>38</xdr:row>
      <xdr:rowOff>28575</xdr:rowOff>
    </xdr:from>
    <xdr:ext cx="2524125" cy="2524125"/>
    <xdr:pic>
      <xdr:nvPicPr>
        <xdr:cNvPr id="36" name="Sample image" descr="Sample image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47625</xdr:colOff>
      <xdr:row>40</xdr:row>
      <xdr:rowOff>28575</xdr:rowOff>
    </xdr:from>
    <xdr:ext cx="2524125" cy="2924175"/>
    <xdr:pic>
      <xdr:nvPicPr>
        <xdr:cNvPr id="37" name="Sample image" descr="Sample image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K42"/>
  <sheetViews>
    <sheetView tabSelected="1" workbookViewId="0" showGridLines="true" showRowColHeaders="1">
      <pane ySplit="1" topLeftCell="A2" activePane="bottomLeft" state="frozen"/>
      <selection pane="bottomLeft" activeCell="A42" sqref="A42"/>
    </sheetView>
  </sheetViews>
  <sheetFormatPr defaultRowHeight="14.4" outlineLevelRow="0" outlineLevelCol="0"/>
  <cols>
    <col min="5" max="5" width="60" customWidth="true" style="0"/>
    <col min="1" max="1" width="35" customWidth="true" style="0"/>
    <col min="2" max="2" width="20" customWidth="true" style="0"/>
    <col min="3" max="3" width="20" customWidth="true" style="0"/>
    <col min="4" max="4" width="20" customWidth="true" style="0"/>
    <col min="6" max="6" width="17.709961" bestFit="true" customWidth="true" style="0"/>
    <col min="7" max="7" width="20" customWidth="true" style="0"/>
    <col min="8" max="8" width="20" customWidth="true" style="0"/>
    <col min="9" max="9" width="20" customWidth="true" style="0"/>
    <col min="10" max="10" width="20" customWidth="true" style="0"/>
    <col min="11" max="11" width="40" customWidth="true" style="0"/>
  </cols>
  <sheetData>
    <row r="1" spans="1:11" customHeight="1" ht="35">
      <c r="A1" s="1" t="s">
        <v>0</v>
      </c>
      <c r="B1" s="4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3" t="s">
        <v>10</v>
      </c>
    </row>
    <row r="2" spans="1:11" customHeight="1" ht="255.4335">
      <c r="A2" s="5"/>
      <c r="B2" s="7" t="s">
        <v>11</v>
      </c>
      <c r="C2" s="5" t="s">
        <v>12</v>
      </c>
      <c r="D2" s="5" t="s">
        <v>13</v>
      </c>
      <c r="E2" s="8" t="s">
        <v>14</v>
      </c>
      <c r="F2" s="9">
        <v>4</v>
      </c>
      <c r="G2" s="10">
        <v>44.2</v>
      </c>
      <c r="H2" s="11">
        <v>40.8</v>
      </c>
      <c r="I2" s="10">
        <v>163.2</v>
      </c>
      <c r="J2" s="12">
        <v>90</v>
      </c>
      <c r="K2" s="16"/>
    </row>
    <row r="3" spans="1:11" customHeight="1" ht="255.4335">
      <c r="A3" s="5"/>
      <c r="B3" s="7" t="s">
        <v>15</v>
      </c>
      <c r="C3" s="5" t="s">
        <v>12</v>
      </c>
      <c r="D3" s="5" t="s">
        <v>13</v>
      </c>
      <c r="E3" s="8" t="s">
        <v>16</v>
      </c>
      <c r="F3" s="9">
        <v>3</v>
      </c>
      <c r="G3" s="10">
        <v>42.9</v>
      </c>
      <c r="H3" s="11">
        <v>39.6</v>
      </c>
      <c r="I3" s="10">
        <v>118.8</v>
      </c>
      <c r="J3" s="12">
        <v>90</v>
      </c>
      <c r="K3" s="16"/>
    </row>
    <row r="4" spans="1:11" customHeight="1" ht="255.4335">
      <c r="A4" s="5"/>
      <c r="B4" s="7" t="s">
        <v>17</v>
      </c>
      <c r="C4" s="5" t="s">
        <v>12</v>
      </c>
      <c r="D4" s="5" t="s">
        <v>18</v>
      </c>
      <c r="E4" s="8" t="s">
        <v>16</v>
      </c>
      <c r="F4" s="9">
        <v>3</v>
      </c>
      <c r="G4" s="10">
        <v>65</v>
      </c>
      <c r="H4" s="11">
        <v>60</v>
      </c>
      <c r="I4" s="10">
        <v>180</v>
      </c>
      <c r="J4" s="12">
        <v>135</v>
      </c>
      <c r="K4" s="16"/>
    </row>
    <row r="5" spans="1:11" customHeight="1" ht="255.4335">
      <c r="A5" s="5"/>
      <c r="B5" s="7" t="s">
        <v>19</v>
      </c>
      <c r="C5" s="5" t="s">
        <v>12</v>
      </c>
      <c r="D5" s="5" t="s">
        <v>20</v>
      </c>
      <c r="E5" s="8" t="s">
        <v>21</v>
      </c>
      <c r="F5" s="9">
        <v>2</v>
      </c>
      <c r="G5" s="10">
        <v>42.9</v>
      </c>
      <c r="H5" s="11">
        <v>39.6</v>
      </c>
      <c r="I5" s="10">
        <v>79.2</v>
      </c>
      <c r="J5" s="12">
        <v>90</v>
      </c>
      <c r="K5" s="16"/>
    </row>
    <row r="6" spans="1:11" customHeight="1" ht="255.4335">
      <c r="A6" s="5"/>
      <c r="B6" s="7" t="s">
        <v>22</v>
      </c>
      <c r="C6" s="5" t="s">
        <v>12</v>
      </c>
      <c r="D6" s="5" t="s">
        <v>13</v>
      </c>
      <c r="E6" s="8" t="s">
        <v>23</v>
      </c>
      <c r="F6" s="9">
        <v>2</v>
      </c>
      <c r="G6" s="10">
        <v>67.6</v>
      </c>
      <c r="H6" s="11">
        <v>62.4</v>
      </c>
      <c r="I6" s="10">
        <v>124.8</v>
      </c>
      <c r="J6" s="12">
        <v>140</v>
      </c>
      <c r="K6" s="16"/>
    </row>
    <row r="7" spans="1:11" customHeight="1" ht="255.4335">
      <c r="A7" s="5"/>
      <c r="B7" s="7" t="s">
        <v>24</v>
      </c>
      <c r="C7" s="5" t="s">
        <v>12</v>
      </c>
      <c r="D7" s="5" t="s">
        <v>13</v>
      </c>
      <c r="E7" s="8" t="s">
        <v>25</v>
      </c>
      <c r="F7" s="9">
        <v>10</v>
      </c>
      <c r="G7" s="10">
        <v>115.7</v>
      </c>
      <c r="H7" s="11">
        <v>106.8</v>
      </c>
      <c r="I7" s="10">
        <v>1068</v>
      </c>
      <c r="J7" s="12">
        <v>240</v>
      </c>
      <c r="K7" s="16"/>
    </row>
    <row r="8" spans="1:11" customHeight="1" ht="255.4335">
      <c r="A8" s="5"/>
      <c r="B8" s="7" t="s">
        <v>26</v>
      </c>
      <c r="C8" s="5" t="s">
        <v>12</v>
      </c>
      <c r="D8" s="5" t="s">
        <v>18</v>
      </c>
      <c r="E8" s="8" t="s">
        <v>27</v>
      </c>
      <c r="F8" s="9">
        <v>9</v>
      </c>
      <c r="G8" s="10">
        <v>240.5</v>
      </c>
      <c r="H8" s="11">
        <v>222</v>
      </c>
      <c r="I8" s="10">
        <v>1998</v>
      </c>
      <c r="J8" s="12">
        <v>500</v>
      </c>
      <c r="K8" s="16"/>
    </row>
    <row r="9" spans="1:11" customHeight="1" ht="255.4335">
      <c r="A9" s="5"/>
      <c r="B9" s="7" t="s">
        <v>28</v>
      </c>
      <c r="C9" s="5" t="s">
        <v>12</v>
      </c>
      <c r="D9" s="5" t="s">
        <v>29</v>
      </c>
      <c r="E9" s="8" t="s">
        <v>30</v>
      </c>
      <c r="F9" s="9">
        <v>4</v>
      </c>
      <c r="G9" s="10">
        <v>167.7</v>
      </c>
      <c r="H9" s="11">
        <v>154.8</v>
      </c>
      <c r="I9" s="10">
        <v>619.2</v>
      </c>
      <c r="J9" s="12">
        <v>350</v>
      </c>
      <c r="K9" s="16"/>
    </row>
    <row r="10" spans="1:11" customHeight="1" ht="255.4335">
      <c r="A10" s="5"/>
      <c r="B10" s="7" t="s">
        <v>31</v>
      </c>
      <c r="C10" s="5" t="s">
        <v>12</v>
      </c>
      <c r="D10" s="5" t="s">
        <v>32</v>
      </c>
      <c r="E10" s="8" t="s">
        <v>33</v>
      </c>
      <c r="F10" s="9">
        <v>6</v>
      </c>
      <c r="G10" s="10">
        <v>87.1</v>
      </c>
      <c r="H10" s="11">
        <v>80.4</v>
      </c>
      <c r="I10" s="10">
        <v>482.4</v>
      </c>
      <c r="J10" s="12">
        <v>180</v>
      </c>
      <c r="K10" s="16"/>
    </row>
    <row r="11" spans="1:11" customHeight="1" ht="255.4335">
      <c r="A11" s="5"/>
      <c r="B11" s="7" t="s">
        <v>34</v>
      </c>
      <c r="C11" s="5" t="s">
        <v>12</v>
      </c>
      <c r="D11" s="5" t="s">
        <v>13</v>
      </c>
      <c r="E11" s="8" t="s">
        <v>35</v>
      </c>
      <c r="F11" s="9">
        <v>1</v>
      </c>
      <c r="G11" s="10">
        <v>67.6</v>
      </c>
      <c r="H11" s="11">
        <v>62.4</v>
      </c>
      <c r="I11" s="10">
        <v>62.4</v>
      </c>
      <c r="J11" s="12">
        <v>140</v>
      </c>
      <c r="K11" s="16"/>
    </row>
    <row r="12" spans="1:11" customHeight="1" ht="255.4335">
      <c r="A12" s="5"/>
      <c r="B12" s="7" t="s">
        <v>36</v>
      </c>
      <c r="C12" s="5" t="s">
        <v>12</v>
      </c>
      <c r="D12" s="5" t="s">
        <v>37</v>
      </c>
      <c r="E12" s="8" t="s">
        <v>38</v>
      </c>
      <c r="F12" s="9">
        <v>3</v>
      </c>
      <c r="G12" s="10">
        <v>167.7</v>
      </c>
      <c r="H12" s="11">
        <v>154.8</v>
      </c>
      <c r="I12" s="10">
        <v>464.4</v>
      </c>
      <c r="J12" s="12">
        <v>350</v>
      </c>
      <c r="K12" s="16"/>
    </row>
    <row r="13" spans="1:11" customHeight="1" ht="255.4335">
      <c r="A13" s="5"/>
      <c r="B13" s="7" t="s">
        <v>39</v>
      </c>
      <c r="C13" s="5" t="s">
        <v>12</v>
      </c>
      <c r="D13" s="5" t="s">
        <v>37</v>
      </c>
      <c r="E13" s="8" t="s">
        <v>40</v>
      </c>
      <c r="F13" s="9">
        <v>3</v>
      </c>
      <c r="G13" s="10">
        <v>128.7</v>
      </c>
      <c r="H13" s="11">
        <v>118.8</v>
      </c>
      <c r="I13" s="10">
        <v>356.4</v>
      </c>
      <c r="J13" s="12">
        <v>270</v>
      </c>
      <c r="K13" s="16"/>
    </row>
    <row r="14" spans="1:11" customHeight="1" ht="255.4335">
      <c r="A14" s="5"/>
      <c r="B14" s="7" t="s">
        <v>41</v>
      </c>
      <c r="C14" s="5" t="s">
        <v>12</v>
      </c>
      <c r="D14" s="5" t="s">
        <v>13</v>
      </c>
      <c r="E14" s="8" t="s">
        <v>42</v>
      </c>
      <c r="F14" s="9">
        <v>5</v>
      </c>
      <c r="G14" s="10">
        <v>214.5</v>
      </c>
      <c r="H14" s="11">
        <v>198</v>
      </c>
      <c r="I14" s="10">
        <v>990</v>
      </c>
      <c r="J14" s="12">
        <v>450</v>
      </c>
      <c r="K14" s="16"/>
    </row>
    <row r="15" spans="1:11" customHeight="1" ht="255.4335">
      <c r="A15" s="5"/>
      <c r="B15" s="7" t="s">
        <v>43</v>
      </c>
      <c r="C15" s="5" t="s">
        <v>12</v>
      </c>
      <c r="D15" s="5" t="s">
        <v>18</v>
      </c>
      <c r="E15" s="8" t="s">
        <v>44</v>
      </c>
      <c r="F15" s="9">
        <v>5</v>
      </c>
      <c r="G15" s="10">
        <v>91</v>
      </c>
      <c r="H15" s="11">
        <v>84</v>
      </c>
      <c r="I15" s="10">
        <v>420</v>
      </c>
      <c r="J15" s="12">
        <v>190</v>
      </c>
      <c r="K15" s="16"/>
    </row>
    <row r="16" spans="1:11" customHeight="1" ht="255.4335">
      <c r="A16" s="5"/>
      <c r="B16" s="7" t="s">
        <v>45</v>
      </c>
      <c r="C16" s="5" t="s">
        <v>12</v>
      </c>
      <c r="D16" s="5" t="s">
        <v>13</v>
      </c>
      <c r="E16" s="8" t="s">
        <v>46</v>
      </c>
      <c r="F16" s="9">
        <v>4</v>
      </c>
      <c r="G16" s="10">
        <v>93.6</v>
      </c>
      <c r="H16" s="11">
        <v>86.4</v>
      </c>
      <c r="I16" s="10">
        <v>345.6</v>
      </c>
      <c r="J16" s="12">
        <v>195</v>
      </c>
      <c r="K16" s="16"/>
    </row>
    <row r="17" spans="1:11" customHeight="1" ht="255.4335">
      <c r="A17" s="5"/>
      <c r="B17" s="7" t="s">
        <v>47</v>
      </c>
      <c r="C17" s="5" t="s">
        <v>12</v>
      </c>
      <c r="D17" s="5" t="s">
        <v>29</v>
      </c>
      <c r="E17" s="8" t="s">
        <v>48</v>
      </c>
      <c r="F17" s="9">
        <v>4</v>
      </c>
      <c r="G17" s="10">
        <v>128.7</v>
      </c>
      <c r="H17" s="11">
        <v>118.8</v>
      </c>
      <c r="I17" s="10">
        <v>475.2</v>
      </c>
      <c r="J17" s="12">
        <v>270</v>
      </c>
      <c r="K17" s="16"/>
    </row>
    <row r="18" spans="1:11" customHeight="1" ht="255.4335">
      <c r="A18" s="5"/>
      <c r="B18" s="7" t="s">
        <v>49</v>
      </c>
      <c r="C18" s="5" t="s">
        <v>12</v>
      </c>
      <c r="D18" s="5" t="s">
        <v>13</v>
      </c>
      <c r="E18" s="8" t="s">
        <v>50</v>
      </c>
      <c r="F18" s="9">
        <v>1</v>
      </c>
      <c r="G18" s="10">
        <v>62.4</v>
      </c>
      <c r="H18" s="11">
        <v>57.6</v>
      </c>
      <c r="I18" s="10">
        <v>57.6</v>
      </c>
      <c r="J18" s="12">
        <v>130</v>
      </c>
      <c r="K18" s="16"/>
    </row>
    <row r="19" spans="1:11" customHeight="1" ht="255.4335">
      <c r="A19" s="5"/>
      <c r="B19" s="7" t="s">
        <v>51</v>
      </c>
      <c r="C19" s="5" t="s">
        <v>12</v>
      </c>
      <c r="D19" s="5" t="s">
        <v>52</v>
      </c>
      <c r="E19" s="8" t="s">
        <v>53</v>
      </c>
      <c r="F19" s="9">
        <v>5</v>
      </c>
      <c r="G19" s="10">
        <v>93.6</v>
      </c>
      <c r="H19" s="11">
        <v>86.4</v>
      </c>
      <c r="I19" s="10">
        <v>432</v>
      </c>
      <c r="J19" s="12">
        <v>195</v>
      </c>
      <c r="K19" s="16"/>
    </row>
    <row r="20" spans="1:11" customHeight="1" ht="255.4335">
      <c r="A20" s="5"/>
      <c r="B20" s="7" t="s">
        <v>54</v>
      </c>
      <c r="C20" s="5" t="s">
        <v>12</v>
      </c>
      <c r="D20" s="5" t="s">
        <v>55</v>
      </c>
      <c r="E20" s="8" t="s">
        <v>56</v>
      </c>
      <c r="F20" s="9">
        <v>2</v>
      </c>
      <c r="G20" s="10">
        <v>122.2</v>
      </c>
      <c r="H20" s="11">
        <v>112.8</v>
      </c>
      <c r="I20" s="10">
        <v>225.6</v>
      </c>
      <c r="J20" s="12">
        <v>260</v>
      </c>
      <c r="K20" s="16"/>
    </row>
    <row r="21" spans="1:11" customHeight="1" ht="255.4335">
      <c r="A21" s="5"/>
      <c r="B21" s="7" t="s">
        <v>57</v>
      </c>
      <c r="C21" s="5" t="s">
        <v>12</v>
      </c>
      <c r="D21" s="5" t="s">
        <v>13</v>
      </c>
      <c r="E21" s="8" t="s">
        <v>58</v>
      </c>
      <c r="F21" s="9">
        <v>5</v>
      </c>
      <c r="G21" s="10">
        <v>96.2</v>
      </c>
      <c r="H21" s="11">
        <v>88.8</v>
      </c>
      <c r="I21" s="10">
        <v>444</v>
      </c>
      <c r="J21" s="12">
        <v>200</v>
      </c>
      <c r="K21" s="16"/>
    </row>
    <row r="22" spans="1:11" customHeight="1" ht="255.4335">
      <c r="A22" s="5"/>
      <c r="B22" s="7" t="s">
        <v>59</v>
      </c>
      <c r="C22" s="5" t="s">
        <v>12</v>
      </c>
      <c r="D22" s="5" t="s">
        <v>13</v>
      </c>
      <c r="E22" s="8" t="s">
        <v>60</v>
      </c>
      <c r="F22" s="9">
        <v>4</v>
      </c>
      <c r="G22" s="10">
        <v>227.5</v>
      </c>
      <c r="H22" s="11">
        <v>210</v>
      </c>
      <c r="I22" s="10">
        <v>840</v>
      </c>
      <c r="J22" s="12">
        <v>475</v>
      </c>
      <c r="K22" s="16"/>
    </row>
    <row r="23" spans="1:11" customHeight="1" ht="255.4335">
      <c r="A23" s="5"/>
      <c r="B23" s="7" t="s">
        <v>61</v>
      </c>
      <c r="C23" s="5" t="s">
        <v>12</v>
      </c>
      <c r="D23" s="5" t="s">
        <v>13</v>
      </c>
      <c r="E23" s="8" t="s">
        <v>62</v>
      </c>
      <c r="F23" s="9">
        <v>3</v>
      </c>
      <c r="G23" s="10">
        <v>70.2</v>
      </c>
      <c r="H23" s="11">
        <v>64.8</v>
      </c>
      <c r="I23" s="10">
        <v>194.4</v>
      </c>
      <c r="J23" s="12">
        <v>145</v>
      </c>
      <c r="K23" s="16"/>
    </row>
    <row r="24" spans="1:11" customHeight="1" ht="255.4335">
      <c r="A24" s="5"/>
      <c r="B24" s="7" t="s">
        <v>63</v>
      </c>
      <c r="C24" s="5" t="s">
        <v>12</v>
      </c>
      <c r="D24" s="5" t="s">
        <v>18</v>
      </c>
      <c r="E24" s="8" t="s">
        <v>62</v>
      </c>
      <c r="F24" s="9">
        <v>3</v>
      </c>
      <c r="G24" s="10">
        <v>81.9</v>
      </c>
      <c r="H24" s="11">
        <v>75.6</v>
      </c>
      <c r="I24" s="10">
        <v>226.8</v>
      </c>
      <c r="J24" s="12">
        <v>170</v>
      </c>
      <c r="K24" s="16"/>
    </row>
    <row r="25" spans="1:11" customHeight="1" ht="255.4335">
      <c r="A25" s="5"/>
      <c r="B25" s="7" t="s">
        <v>64</v>
      </c>
      <c r="C25" s="5" t="s">
        <v>12</v>
      </c>
      <c r="D25" s="5" t="s">
        <v>65</v>
      </c>
      <c r="E25" s="8" t="s">
        <v>66</v>
      </c>
      <c r="F25" s="9">
        <v>3</v>
      </c>
      <c r="G25" s="10">
        <v>120.9</v>
      </c>
      <c r="H25" s="11">
        <v>111.6</v>
      </c>
      <c r="I25" s="10">
        <v>334.8</v>
      </c>
      <c r="J25" s="12">
        <v>255</v>
      </c>
      <c r="K25" s="16"/>
    </row>
    <row r="26" spans="1:11" customHeight="1" ht="255.4335">
      <c r="A26" s="5"/>
      <c r="B26" s="7" t="s">
        <v>67</v>
      </c>
      <c r="C26" s="5" t="s">
        <v>12</v>
      </c>
      <c r="D26" s="5" t="s">
        <v>13</v>
      </c>
      <c r="E26" s="8" t="s">
        <v>68</v>
      </c>
      <c r="F26" s="9">
        <v>3</v>
      </c>
      <c r="G26" s="10">
        <v>76.7</v>
      </c>
      <c r="H26" s="11">
        <v>70.8</v>
      </c>
      <c r="I26" s="10">
        <v>212.4</v>
      </c>
      <c r="J26" s="12">
        <v>160</v>
      </c>
      <c r="K26" s="16"/>
    </row>
    <row r="27" spans="1:11" customHeight="1" ht="255.4335">
      <c r="A27" s="5"/>
      <c r="B27" s="7" t="s">
        <v>69</v>
      </c>
      <c r="C27" s="5" t="s">
        <v>12</v>
      </c>
      <c r="D27" s="5" t="s">
        <v>13</v>
      </c>
      <c r="E27" s="8" t="s">
        <v>70</v>
      </c>
      <c r="F27" s="9">
        <v>3</v>
      </c>
      <c r="G27" s="10">
        <v>85.8</v>
      </c>
      <c r="H27" s="11">
        <v>79.2</v>
      </c>
      <c r="I27" s="10">
        <v>237.6</v>
      </c>
      <c r="J27" s="12">
        <v>180</v>
      </c>
      <c r="K27" s="16"/>
    </row>
    <row r="28" spans="1:11" customHeight="1" ht="255.4335">
      <c r="A28" s="5"/>
      <c r="B28" s="7" t="s">
        <v>71</v>
      </c>
      <c r="C28" s="5" t="s">
        <v>12</v>
      </c>
      <c r="D28" s="5" t="s">
        <v>72</v>
      </c>
      <c r="E28" s="8" t="s">
        <v>73</v>
      </c>
      <c r="F28" s="9">
        <v>4</v>
      </c>
      <c r="G28" s="10">
        <v>36.4</v>
      </c>
      <c r="H28" s="11">
        <v>33.6</v>
      </c>
      <c r="I28" s="10">
        <v>134.4</v>
      </c>
      <c r="J28" s="12">
        <v>75</v>
      </c>
      <c r="K28" s="16"/>
    </row>
    <row r="29" spans="1:11" customHeight="1" ht="255.4335">
      <c r="A29" s="5"/>
      <c r="B29" s="7" t="s">
        <v>74</v>
      </c>
      <c r="C29" s="5" t="s">
        <v>12</v>
      </c>
      <c r="D29" s="5" t="s">
        <v>13</v>
      </c>
      <c r="E29" s="8" t="s">
        <v>75</v>
      </c>
      <c r="F29" s="9">
        <v>3</v>
      </c>
      <c r="G29" s="10">
        <v>101.4</v>
      </c>
      <c r="H29" s="11">
        <v>93.6</v>
      </c>
      <c r="I29" s="10">
        <v>280.8</v>
      </c>
      <c r="J29" s="12">
        <v>215</v>
      </c>
      <c r="K29" s="16"/>
    </row>
    <row r="30" spans="1:11" customHeight="1" ht="255.4335">
      <c r="A30" s="5"/>
      <c r="B30" s="7" t="s">
        <v>76</v>
      </c>
      <c r="C30" s="5" t="s">
        <v>12</v>
      </c>
      <c r="D30" s="5" t="s">
        <v>29</v>
      </c>
      <c r="E30" s="8" t="s">
        <v>77</v>
      </c>
      <c r="F30" s="9">
        <v>1</v>
      </c>
      <c r="G30" s="10">
        <v>128.7</v>
      </c>
      <c r="H30" s="11">
        <v>118.8</v>
      </c>
      <c r="I30" s="10">
        <v>118.8</v>
      </c>
      <c r="J30" s="12">
        <v>270</v>
      </c>
      <c r="K30" s="16"/>
    </row>
    <row r="31" spans="1:11" customHeight="1" ht="255.4335">
      <c r="A31" s="5"/>
      <c r="B31" s="7" t="s">
        <v>78</v>
      </c>
      <c r="C31" s="5" t="s">
        <v>12</v>
      </c>
      <c r="D31" s="5" t="s">
        <v>13</v>
      </c>
      <c r="E31" s="8" t="s">
        <v>79</v>
      </c>
      <c r="F31" s="9">
        <v>3</v>
      </c>
      <c r="G31" s="10">
        <v>36.4</v>
      </c>
      <c r="H31" s="11">
        <v>33.6</v>
      </c>
      <c r="I31" s="10">
        <v>100.8</v>
      </c>
      <c r="J31" s="12">
        <v>75</v>
      </c>
      <c r="K31" s="16"/>
    </row>
    <row r="32" spans="1:11" customHeight="1" ht="255.4335">
      <c r="A32" s="5"/>
      <c r="B32" s="7" t="s">
        <v>80</v>
      </c>
      <c r="C32" s="5" t="s">
        <v>12</v>
      </c>
      <c r="D32" s="5" t="s">
        <v>13</v>
      </c>
      <c r="E32" s="8" t="s">
        <v>81</v>
      </c>
      <c r="F32" s="9">
        <v>2</v>
      </c>
      <c r="G32" s="10">
        <v>48.1</v>
      </c>
      <c r="H32" s="11">
        <v>44.4</v>
      </c>
      <c r="I32" s="10">
        <v>88.8</v>
      </c>
      <c r="J32" s="12">
        <v>100</v>
      </c>
      <c r="K32" s="16"/>
    </row>
    <row r="33" spans="1:11" customHeight="1" ht="255.4335">
      <c r="A33" s="5"/>
      <c r="B33" s="7" t="s">
        <v>82</v>
      </c>
      <c r="C33" s="5" t="s">
        <v>12</v>
      </c>
      <c r="D33" s="5" t="s">
        <v>52</v>
      </c>
      <c r="E33" s="8" t="s">
        <v>83</v>
      </c>
      <c r="F33" s="9">
        <v>2</v>
      </c>
      <c r="G33" s="10">
        <v>114.4</v>
      </c>
      <c r="H33" s="11">
        <v>105.6</v>
      </c>
      <c r="I33" s="10">
        <v>211.2</v>
      </c>
      <c r="J33" s="12">
        <v>240</v>
      </c>
      <c r="K33" s="16"/>
    </row>
    <row r="34" spans="1:11" customHeight="1" ht="255.4335" hidden="true">
      <c r="A34" s="6"/>
      <c r="B34" s="13"/>
      <c r="C34" s="6"/>
      <c r="D34" s="6"/>
      <c r="E34" s="6"/>
      <c r="F34" s="14"/>
      <c r="G34" s="15"/>
      <c r="H34" s="15"/>
      <c r="I34" s="15"/>
      <c r="J34" s="15"/>
      <c r="K34" s="6"/>
    </row>
    <row r="35" spans="1:11" customHeight="1" ht="255.4335">
      <c r="A35" s="5"/>
      <c r="B35" s="7" t="s">
        <v>84</v>
      </c>
      <c r="C35" s="5" t="s">
        <v>12</v>
      </c>
      <c r="D35" s="5" t="s">
        <v>18</v>
      </c>
      <c r="E35" s="8" t="s">
        <v>85</v>
      </c>
      <c r="F35" s="9">
        <v>1</v>
      </c>
      <c r="G35" s="10">
        <v>288.6</v>
      </c>
      <c r="H35" s="11">
        <v>266.4</v>
      </c>
      <c r="I35" s="10">
        <v>266.4</v>
      </c>
      <c r="J35" s="12">
        <v>600</v>
      </c>
      <c r="K35" s="16"/>
    </row>
    <row r="36" spans="1:11" customHeight="1" ht="255.4335">
      <c r="A36" s="5"/>
      <c r="B36" s="7" t="s">
        <v>86</v>
      </c>
      <c r="C36" s="5" t="s">
        <v>12</v>
      </c>
      <c r="D36" s="5" t="s">
        <v>87</v>
      </c>
      <c r="E36" s="8" t="s">
        <v>77</v>
      </c>
      <c r="F36" s="9">
        <v>1</v>
      </c>
      <c r="G36" s="10">
        <v>114.4</v>
      </c>
      <c r="H36" s="11">
        <v>105.6</v>
      </c>
      <c r="I36" s="10">
        <v>105.6</v>
      </c>
      <c r="J36" s="12">
        <v>240</v>
      </c>
      <c r="K36" s="16"/>
    </row>
    <row r="37" spans="1:11" customHeight="1" ht="255.4335">
      <c r="A37" s="5"/>
      <c r="B37" s="7" t="s">
        <v>88</v>
      </c>
      <c r="C37" s="5" t="s">
        <v>12</v>
      </c>
      <c r="D37" s="5" t="s">
        <v>89</v>
      </c>
      <c r="E37" s="8" t="s">
        <v>90</v>
      </c>
      <c r="F37" s="9">
        <v>1</v>
      </c>
      <c r="G37" s="10">
        <v>143</v>
      </c>
      <c r="H37" s="11">
        <v>132</v>
      </c>
      <c r="I37" s="10">
        <v>132</v>
      </c>
      <c r="J37" s="12">
        <v>295</v>
      </c>
      <c r="K37" s="16"/>
    </row>
    <row r="38" spans="1:11" customHeight="1" ht="255.4335" hidden="true">
      <c r="A38" s="6"/>
      <c r="B38" s="13"/>
      <c r="C38" s="6"/>
      <c r="D38" s="6"/>
      <c r="E38" s="6"/>
      <c r="F38" s="14"/>
      <c r="G38" s="15"/>
      <c r="H38" s="15"/>
      <c r="I38" s="15"/>
      <c r="J38" s="15"/>
      <c r="K38" s="6"/>
    </row>
    <row r="39" spans="1:11" customHeight="1" ht="255.4335">
      <c r="A39" s="5"/>
      <c r="B39" s="7" t="s">
        <v>91</v>
      </c>
      <c r="C39" s="5" t="s">
        <v>12</v>
      </c>
      <c r="D39" s="5" t="s">
        <v>18</v>
      </c>
      <c r="E39" s="8" t="s">
        <v>92</v>
      </c>
      <c r="F39" s="9">
        <v>1</v>
      </c>
      <c r="G39" s="10">
        <v>124.8</v>
      </c>
      <c r="H39" s="11">
        <v>115.2</v>
      </c>
      <c r="I39" s="10">
        <v>115.2</v>
      </c>
      <c r="J39" s="12">
        <v>260</v>
      </c>
      <c r="K39" s="16"/>
    </row>
    <row r="40" spans="1:11" customHeight="1" ht="255.4335" hidden="true">
      <c r="A40" s="6"/>
      <c r="B40" s="13"/>
      <c r="C40" s="6"/>
      <c r="D40" s="6"/>
      <c r="E40" s="6"/>
      <c r="F40" s="14"/>
      <c r="G40" s="15"/>
      <c r="H40" s="15"/>
      <c r="I40" s="15"/>
      <c r="J40" s="15"/>
      <c r="K40" s="6"/>
    </row>
    <row r="41" spans="1:11" customHeight="1" ht="255.4335">
      <c r="A41" s="5"/>
      <c r="B41" s="7" t="s">
        <v>93</v>
      </c>
      <c r="C41" s="5" t="s">
        <v>12</v>
      </c>
      <c r="D41" s="5" t="s">
        <v>52</v>
      </c>
      <c r="E41" s="8" t="s">
        <v>94</v>
      </c>
      <c r="F41" s="9">
        <v>1</v>
      </c>
      <c r="G41" s="10">
        <v>93.6</v>
      </c>
      <c r="H41" s="11">
        <v>86.4</v>
      </c>
      <c r="I41" s="10">
        <v>86.4</v>
      </c>
      <c r="J41" s="12">
        <v>195</v>
      </c>
      <c r="K41" s="16"/>
    </row>
    <row r="42" spans="1:11" customHeight="1" ht="50">
      <c r="A42" s="17"/>
      <c r="B42" s="18"/>
      <c r="C42" s="17"/>
      <c r="D42" s="17"/>
      <c r="E42" s="17"/>
      <c r="F42" s="19" t="str">
        <f>SUM(F2:F41)</f>
        <v>0</v>
      </c>
      <c r="G42" s="17"/>
      <c r="H42" s="17"/>
      <c r="I42" s="20" t="str">
        <f>SUM(I2:I41)</f>
        <v>0</v>
      </c>
      <c r="J42" s="17"/>
      <c r="K42" s="17"/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Worksheet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2023-07-28T13:28:46+00:00</dcterms:created>
  <dcterms:modified xsi:type="dcterms:W3CDTF">2023-07-28T13:28:46+00:00</dcterms:modified>
  <dc:title>Untitled Spreadsheet</dc:title>
  <dc:description/>
  <dc:subject/>
  <cp:keywords/>
  <cp:category/>
</cp:coreProperties>
</file>